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C08F7882-0BD5-4D5A-B398-E6B626A52BE4}" xr6:coauthVersionLast="47" xr6:coauthVersionMax="47" xr10:uidLastSave="{00000000-0000-0000-0000-000000000000}"/>
  <bookViews>
    <workbookView xWindow="-120" yWindow="-120" windowWidth="24240" windowHeight="13140" tabRatio="732" xr2:uid="{00000000-000D-0000-FFFF-FFFF00000000}"/>
  </bookViews>
  <sheets>
    <sheet name="指定請求書" sheetId="2" r:id="rId1"/>
  </sheets>
  <definedNames>
    <definedName name="_xlnm.Print_Area" localSheetId="0">指定請求書!$A$1:$GI$141</definedName>
  </definedNames>
  <calcPr calcId="181029"/>
</workbook>
</file>

<file path=xl/calcChain.xml><?xml version="1.0" encoding="utf-8"?>
<calcChain xmlns="http://schemas.openxmlformats.org/spreadsheetml/2006/main">
  <c r="EQ10" i="2" l="1"/>
  <c r="EQ80" i="2" s="1"/>
  <c r="CF133" i="2"/>
  <c r="CF97" i="2"/>
  <c r="EQ127" i="2"/>
  <c r="EQ126" i="2"/>
  <c r="CO126" i="2"/>
  <c r="BJ126" i="2"/>
  <c r="AM126" i="2"/>
  <c r="L126" i="2"/>
  <c r="EQ125" i="2"/>
  <c r="EQ124" i="2"/>
  <c r="EQ123" i="2"/>
  <c r="BA122" i="2"/>
  <c r="AI120" i="2"/>
  <c r="AI118" i="2"/>
  <c r="AI116" i="2"/>
  <c r="AI114" i="2"/>
  <c r="EQ113" i="2"/>
  <c r="BL111" i="2"/>
  <c r="BA111" i="2"/>
  <c r="AP111" i="2"/>
  <c r="EQ110" i="2"/>
  <c r="AU109" i="2"/>
  <c r="EQ91" i="2"/>
  <c r="EQ90" i="2"/>
  <c r="EQ89" i="2"/>
  <c r="EQ88" i="2"/>
  <c r="EQ87" i="2"/>
  <c r="EQ77" i="2"/>
  <c r="EQ74" i="2"/>
  <c r="CO90" i="2"/>
  <c r="BJ90" i="2"/>
  <c r="AM90" i="2"/>
  <c r="L90" i="2"/>
  <c r="BA86" i="2"/>
  <c r="AI84" i="2"/>
  <c r="AI82" i="2"/>
  <c r="AI80" i="2"/>
  <c r="AI78" i="2"/>
  <c r="BL75" i="2"/>
  <c r="BA75" i="2"/>
  <c r="AP75" i="2"/>
  <c r="AU73" i="2"/>
  <c r="EQ13" i="2"/>
  <c r="EQ119" i="2" s="1"/>
  <c r="EQ83" i="2"/>
  <c r="EQ116" i="2" l="1"/>
</calcChain>
</file>

<file path=xl/sharedStrings.xml><?xml version="1.0" encoding="utf-8"?>
<sst xmlns="http://schemas.openxmlformats.org/spreadsheetml/2006/main" count="135" uniqueCount="58">
  <si>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</si>
  <si>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</si>
  <si>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</si>
  <si>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株式会社</t>
    <rPh sb="0" eb="4">
      <t>カブシキガイシャ</t>
    </rPh>
    <phoneticPr fontId="1"/>
  </si>
  <si>
    <t>冨 士 土 木</t>
    <rPh sb="0" eb="1">
      <t>トミ</t>
    </rPh>
    <rPh sb="2" eb="3">
      <t>シ</t>
    </rPh>
    <rPh sb="4" eb="5">
      <t>ツチ</t>
    </rPh>
    <rPh sb="6" eb="7">
      <t>キ</t>
    </rPh>
    <phoneticPr fontId="1"/>
  </si>
  <si>
    <t>業者コード</t>
    <rPh sb="0" eb="2">
      <t>ギョウシャ</t>
    </rPh>
    <phoneticPr fontId="1"/>
  </si>
  <si>
    <t>日　　付</t>
    <rPh sb="0" eb="1">
      <t>ヒ</t>
    </rPh>
    <rPh sb="3" eb="4">
      <t>ツキ</t>
    </rPh>
    <phoneticPr fontId="1"/>
  </si>
  <si>
    <t>工事ナンバー</t>
    <rPh sb="0" eb="2">
      <t>コウジ</t>
    </rPh>
    <phoneticPr fontId="1"/>
  </si>
  <si>
    <t>注文書ナンバー</t>
    <rPh sb="0" eb="3">
      <t>チュウモンショ</t>
    </rPh>
    <phoneticPr fontId="1"/>
  </si>
  <si>
    <t>伝票№</t>
    <rPh sb="0" eb="2">
      <t>デンピョウ</t>
    </rPh>
    <phoneticPr fontId="1"/>
  </si>
  <si>
    <t>注文金額</t>
    <rPh sb="0" eb="4">
      <t>チュウモンキンガク</t>
    </rPh>
    <phoneticPr fontId="1"/>
  </si>
  <si>
    <t>既受領額</t>
    <rPh sb="0" eb="1">
      <t>スデ</t>
    </rPh>
    <rPh sb="1" eb="4">
      <t>ジュリョウガク</t>
    </rPh>
    <phoneticPr fontId="1"/>
  </si>
  <si>
    <t>差引残額</t>
    <rPh sb="0" eb="1">
      <t>サ</t>
    </rPh>
    <rPh sb="1" eb="2">
      <t>ヒ</t>
    </rPh>
    <rPh sb="2" eb="4">
      <t>ザンガク</t>
    </rPh>
    <phoneticPr fontId="1"/>
  </si>
  <si>
    <t>今回請求額</t>
    <rPh sb="0" eb="5">
      <t>コンカイセイキュウガク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</si>
  <si>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</si>
  <si>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原価要素</t>
    <rPh sb="0" eb="4">
      <t>ゲンカヨウソ</t>
    </rPh>
    <phoneticPr fontId="1"/>
  </si>
  <si>
    <t>材</t>
    <rPh sb="0" eb="1">
      <t>ザイ</t>
    </rPh>
    <phoneticPr fontId="1"/>
  </si>
  <si>
    <t>労</t>
    <rPh sb="0" eb="1">
      <t>ロウ</t>
    </rPh>
    <phoneticPr fontId="1"/>
  </si>
  <si>
    <t>外</t>
    <rPh sb="0" eb="1">
      <t>ソト</t>
    </rPh>
    <phoneticPr fontId="1"/>
  </si>
  <si>
    <t>仮</t>
    <rPh sb="0" eb="1">
      <t>カリ</t>
    </rPh>
    <phoneticPr fontId="1"/>
  </si>
  <si>
    <t>経</t>
    <rPh sb="0" eb="1">
      <t>キョウ</t>
    </rPh>
    <phoneticPr fontId="1"/>
  </si>
  <si>
    <t>細目・原価</t>
    <rPh sb="0" eb="2">
      <t>サイモク</t>
    </rPh>
    <rPh sb="3" eb="5">
      <t>ゲンカ</t>
    </rPh>
    <phoneticPr fontId="1"/>
  </si>
  <si>
    <t>コード</t>
    <phoneticPr fontId="1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</si>
  <si>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1"/>
  </si>
  <si>
    <t>貸　方　科　目</t>
    <rPh sb="0" eb="1">
      <t>カシ</t>
    </rPh>
    <rPh sb="2" eb="3">
      <t>カタ</t>
    </rPh>
    <rPh sb="4" eb="5">
      <t>カ</t>
    </rPh>
    <rPh sb="6" eb="7">
      <t>メ</t>
    </rPh>
    <phoneticPr fontId="1"/>
  </si>
  <si>
    <t>借　方　科　目</t>
    <rPh sb="0" eb="1">
      <t>カ</t>
    </rPh>
    <rPh sb="2" eb="3">
      <t>カタ</t>
    </rPh>
    <rPh sb="4" eb="5">
      <t>カ</t>
    </rPh>
    <rPh sb="6" eb="7">
      <t>メ</t>
    </rPh>
    <phoneticPr fontId="1"/>
  </si>
  <si>
    <t>各部署</t>
    <rPh sb="0" eb="3">
      <t>カクブショ</t>
    </rPh>
    <phoneticPr fontId="1"/>
  </si>
  <si>
    <t>請求日
　　　　　　令和　5年　4月　30日</t>
    <rPh sb="0" eb="3">
      <t>セイキュウビ</t>
    </rPh>
    <rPh sb="10" eb="12">
      <t>レイワ</t>
    </rPh>
    <rPh sb="14" eb="15">
      <t>ネン</t>
    </rPh>
    <rPh sb="17" eb="18">
      <t>ツキ</t>
    </rPh>
    <rPh sb="21" eb="22">
      <t>ヒ</t>
    </rPh>
    <phoneticPr fontId="1"/>
  </si>
  <si>
    <t>摘要</t>
    <rPh sb="0" eb="2">
      <t>テキヨウ</t>
    </rPh>
    <phoneticPr fontId="1"/>
  </si>
  <si>
    <t>経理</t>
    <rPh sb="0" eb="2">
      <t>ケイリ</t>
    </rPh>
    <phoneticPr fontId="1"/>
  </si>
  <si>
    <t>登録番号</t>
    <rPh sb="0" eb="4">
      <t>トウロクバンゴウ</t>
    </rPh>
    <phoneticPr fontId="1"/>
  </si>
  <si>
    <t>T</t>
    <phoneticPr fontId="1"/>
  </si>
  <si>
    <r>
      <rPr>
        <u/>
        <sz val="18"/>
        <rFont val="ＭＳ Ｐ明朝"/>
        <family val="1"/>
        <charset val="128"/>
      </rPr>
      <t>請求書　</t>
    </r>
    <r>
      <rPr>
        <sz val="11"/>
        <rFont val="ＭＳ Ｐ明朝"/>
        <family val="1"/>
        <charset val="128"/>
      </rPr>
      <t xml:space="preserve">
</t>
    </r>
    <rPh sb="0" eb="3">
      <t>セイキュウショ</t>
    </rPh>
    <phoneticPr fontId="1"/>
  </si>
  <si>
    <t>TEL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</si>
  <si>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</si>
  <si>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</si>
  <si>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</si>
  <si>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</si>
  <si>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部門・作業所名</t>
    <phoneticPr fontId="1"/>
  </si>
  <si>
    <t>　　株式会社　冨　士　土　木</t>
    <phoneticPr fontId="1"/>
  </si>
  <si>
    <t>（発行者控）</t>
    <rPh sb="1" eb="4">
      <t>ハッコウシャ</t>
    </rPh>
    <rPh sb="4" eb="5">
      <t>ヒカ</t>
    </rPh>
    <phoneticPr fontId="1"/>
  </si>
  <si>
    <t>記載要領</t>
    <rPh sb="0" eb="2">
      <t>キサイ</t>
    </rPh>
    <rPh sb="2" eb="4">
      <t>ヨウリョウ</t>
    </rPh>
    <phoneticPr fontId="1"/>
  </si>
  <si>
    <t>黄色の箇所に入力してください。</t>
    <rPh sb="0" eb="2">
      <t>キイロ</t>
    </rPh>
    <rPh sb="3" eb="5">
      <t>カショ</t>
    </rPh>
    <rPh sb="6" eb="8">
      <t>ニュウリョク</t>
    </rPh>
    <phoneticPr fontId="1"/>
  </si>
  <si>
    <t>1ページ目（発行者控）に入力すると2ページ目（提出用）に自動的に転記されますので2ページ目の入力は不要です。</t>
  </si>
  <si>
    <t>2ページ目を捺印の上、当社に送付してください。</t>
    <rPh sb="6" eb="8">
      <t>ナツイン</t>
    </rPh>
    <rPh sb="9" eb="10">
      <t>ウエ</t>
    </rPh>
    <rPh sb="11" eb="13">
      <t>トウシャ</t>
    </rPh>
    <rPh sb="14" eb="16">
      <t>ソウフ</t>
    </rPh>
    <phoneticPr fontId="1"/>
  </si>
  <si>
    <t>10%対象額</t>
    <rPh sb="3" eb="5">
      <t>タイショウ</t>
    </rPh>
    <rPh sb="5" eb="6">
      <t>ガク</t>
    </rPh>
    <phoneticPr fontId="1"/>
  </si>
  <si>
    <t>消費税(10%)</t>
    <rPh sb="0" eb="3">
      <t>ショウヒゼイ</t>
    </rPh>
    <phoneticPr fontId="1"/>
  </si>
  <si>
    <t>8%対象額</t>
    <rPh sb="2" eb="4">
      <t>タイショウ</t>
    </rPh>
    <rPh sb="4" eb="5">
      <t>ガク</t>
    </rPh>
    <phoneticPr fontId="1"/>
  </si>
  <si>
    <t>消費税(8%)</t>
    <rPh sb="0" eb="3">
      <t>ショウヒゼイ</t>
    </rPh>
    <phoneticPr fontId="1"/>
  </si>
  <si>
    <t>非課税対象額</t>
    <rPh sb="0" eb="6">
      <t>ヒカゼイタイショウガク</t>
    </rPh>
    <phoneticPr fontId="1"/>
  </si>
  <si>
    <t>住　　　所</t>
    <phoneticPr fontId="1"/>
  </si>
  <si>
    <t>氏       名</t>
    <rPh sb="0" eb="1">
      <t>シ</t>
    </rPh>
    <rPh sb="8" eb="9">
      <t>メイ</t>
    </rPh>
    <phoneticPr fontId="1"/>
  </si>
  <si>
    <t>（経理用）</t>
    <rPh sb="1" eb="3">
      <t>ケイリ</t>
    </rPh>
    <rPh sb="3" eb="4">
      <t>ヨウ</t>
    </rPh>
    <phoneticPr fontId="1"/>
  </si>
  <si>
    <t>（部署控用）</t>
    <rPh sb="1" eb="5">
      <t>ブショヒカエヨウ</t>
    </rPh>
    <phoneticPr fontId="1"/>
  </si>
  <si>
    <t>業者コードの決まっている業者は、必ず業者コード欄に入力してください。</t>
    <rPh sb="0" eb="2">
      <t>ギョウシャ</t>
    </rPh>
    <rPh sb="6" eb="7">
      <t>キ</t>
    </rPh>
    <rPh sb="12" eb="14">
      <t>ギョウシャ</t>
    </rPh>
    <rPh sb="16" eb="17">
      <t>カナラ</t>
    </rPh>
    <rPh sb="18" eb="20">
      <t>ギョウシャ</t>
    </rPh>
    <rPh sb="23" eb="24">
      <t>ラン</t>
    </rPh>
    <rPh sb="25" eb="27">
      <t>ニュウリョク</t>
    </rPh>
    <phoneticPr fontId="1"/>
  </si>
  <si>
    <t>注文書の発行されている取引では必ず注文書ナンバーと，注文金額，支払の経過及び請求金額を入力してください。（税込）</t>
    <rPh sb="0" eb="3">
      <t>チュウモンショ</t>
    </rPh>
    <rPh sb="4" eb="6">
      <t>ハッコウ</t>
    </rPh>
    <rPh sb="11" eb="13">
      <t>トリヒキ</t>
    </rPh>
    <rPh sb="15" eb="16">
      <t>カナラ</t>
    </rPh>
    <rPh sb="17" eb="20">
      <t>チュウモンショ</t>
    </rPh>
    <rPh sb="26" eb="30">
      <t>チュウモンキンガク</t>
    </rPh>
    <rPh sb="31" eb="33">
      <t>シハライ</t>
    </rPh>
    <rPh sb="34" eb="36">
      <t>ケイカ</t>
    </rPh>
    <rPh sb="36" eb="37">
      <t>オヨ</t>
    </rPh>
    <rPh sb="38" eb="42">
      <t>セイキュウキンガク</t>
    </rPh>
    <rPh sb="43" eb="45">
      <t>ニュウリョク</t>
    </rPh>
    <rPh sb="53" eb="55">
      <t>ゼイコ</t>
    </rPh>
    <phoneticPr fontId="1"/>
  </si>
  <si>
    <t>部門・作業所名は正しい名称で入力してください。</t>
    <rPh sb="0" eb="2">
      <t>ブモン</t>
    </rPh>
    <rPh sb="3" eb="7">
      <t>サギョウショメイ</t>
    </rPh>
    <rPh sb="8" eb="9">
      <t>タダ</t>
    </rPh>
    <rPh sb="11" eb="13">
      <t>メイショウ</t>
    </rPh>
    <rPh sb="14" eb="16">
      <t>ニュウリョク</t>
    </rPh>
    <phoneticPr fontId="1"/>
  </si>
  <si>
    <t>日付・工事ナンバーは工事担当者と打合せの上、必ず入力してください。</t>
    <rPh sb="0" eb="2">
      <t>ヒヅケ</t>
    </rPh>
    <rPh sb="3" eb="5">
      <t>コウジ</t>
    </rPh>
    <rPh sb="10" eb="15">
      <t>コウジタントウシャ</t>
    </rPh>
    <rPh sb="16" eb="18">
      <t>ウチアワ</t>
    </rPh>
    <rPh sb="20" eb="21">
      <t>ウエ</t>
    </rPh>
    <rPh sb="22" eb="23">
      <t>カナラ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</si>
</sst>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\(#,##0\)"/>
    <numFmt numFmtId="178" formatCode="[$-411]ge\.m\.d;@"/>
    <numFmt numFmtId="179" formatCode="#,##0;[Red]\△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0.5"/>
      <name val="HGS創英角ﾎﾟｯﾌﾟ体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10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vertical="top" shrinkToFit="1"/>
    </xf>
    <xf numFmtId="0" fontId="3" fillId="0" borderId="0" xfId="0" applyFont="1" applyAlignment="1">
      <alignment horizontal="center" vertical="center" shrinkToFit="1"/>
    </xf>
    <xf numFmtId="178" fontId="15" fillId="0" borderId="0" xfId="0" applyNumberFormat="1" applyFont="1" applyAlignment="1">
      <alignment horizontal="center" vertical="center" shrinkToFit="1"/>
    </xf>
    <xf numFmtId="178" fontId="16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" fillId="0" borderId="4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/>
    </xf>
    <xf numFmtId="0" fontId="10" fillId="0" borderId="29" xfId="0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/>
    </xf>
    <xf numFmtId="0" fontId="10" fillId="0" borderId="34" xfId="0" applyFont="1" applyBorder="1" applyAlignment="1">
      <alignment horizontal="right"/>
    </xf>
    <xf numFmtId="178" fontId="15" fillId="0" borderId="33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178" fontId="15" fillId="0" borderId="23" xfId="0" applyNumberFormat="1" applyFont="1" applyBorder="1" applyAlignment="1">
      <alignment horizontal="center" vertical="center" shrinkToFit="1"/>
    </xf>
    <xf numFmtId="178" fontId="15" fillId="0" borderId="34" xfId="0" applyNumberFormat="1" applyFont="1" applyBorder="1" applyAlignment="1">
      <alignment horizontal="center" vertical="center" shrinkToFit="1"/>
    </xf>
    <xf numFmtId="178" fontId="15" fillId="0" borderId="19" xfId="0" applyNumberFormat="1" applyFont="1" applyBorder="1" applyAlignment="1">
      <alignment horizontal="center" vertical="center" shrinkToFit="1"/>
    </xf>
    <xf numFmtId="178" fontId="15" fillId="0" borderId="2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right" vertical="center" shrinkToFit="1"/>
    </xf>
    <xf numFmtId="177" fontId="18" fillId="0" borderId="13" xfId="0" applyNumberFormat="1" applyFont="1" applyBorder="1" applyAlignment="1">
      <alignment horizontal="right" vertical="center" shrinkToFit="1"/>
    </xf>
    <xf numFmtId="177" fontId="18" fillId="0" borderId="14" xfId="0" applyNumberFormat="1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7" fontId="18" fillId="0" borderId="38" xfId="0" applyNumberFormat="1" applyFont="1" applyBorder="1" applyAlignment="1">
      <alignment horizontal="right" vertical="center" shrinkToFit="1"/>
    </xf>
    <xf numFmtId="177" fontId="18" fillId="0" borderId="36" xfId="0" applyNumberFormat="1" applyFont="1" applyBorder="1" applyAlignment="1">
      <alignment horizontal="right" vertical="center" shrinkToFit="1"/>
    </xf>
    <xf numFmtId="177" fontId="18" fillId="0" borderId="39" xfId="0" applyNumberFormat="1" applyFont="1" applyBorder="1" applyAlignment="1">
      <alignment horizontal="right" vertical="center" shrinkToFit="1"/>
    </xf>
    <xf numFmtId="177" fontId="18" fillId="0" borderId="40" xfId="0" applyNumberFormat="1" applyFont="1" applyBorder="1" applyAlignment="1">
      <alignment horizontal="right" vertical="center" shrinkToFit="1"/>
    </xf>
    <xf numFmtId="177" fontId="18" fillId="0" borderId="31" xfId="0" applyNumberFormat="1" applyFont="1" applyBorder="1" applyAlignment="1">
      <alignment horizontal="right" vertical="center" shrinkToFit="1"/>
    </xf>
    <xf numFmtId="177" fontId="18" fillId="0" borderId="32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5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right" vertical="center" shrinkToFit="1"/>
    </xf>
    <xf numFmtId="49" fontId="15" fillId="0" borderId="5" xfId="0" applyNumberFormat="1" applyFont="1" applyBorder="1" applyAlignment="1">
      <alignment horizontal="left" vertical="center" shrinkToFit="1"/>
    </xf>
    <xf numFmtId="49" fontId="15" fillId="0" borderId="6" xfId="0" applyNumberFormat="1" applyFont="1" applyBorder="1" applyAlignment="1">
      <alignment horizontal="left" vertical="center" shrinkToFit="1"/>
    </xf>
    <xf numFmtId="49" fontId="15" fillId="0" borderId="3" xfId="0" applyNumberFormat="1" applyFont="1" applyBorder="1" applyAlignment="1">
      <alignment horizontal="left" vertical="center" shrinkToFit="1"/>
    </xf>
    <xf numFmtId="49" fontId="15" fillId="0" borderId="8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177" fontId="18" fillId="2" borderId="38" xfId="0" applyNumberFormat="1" applyFont="1" applyFill="1" applyBorder="1" applyAlignment="1">
      <alignment horizontal="right" vertical="center" shrinkToFit="1"/>
    </xf>
    <xf numFmtId="177" fontId="18" fillId="2" borderId="36" xfId="0" applyNumberFormat="1" applyFont="1" applyFill="1" applyBorder="1" applyAlignment="1">
      <alignment horizontal="right" vertical="center" shrinkToFit="1"/>
    </xf>
    <xf numFmtId="177" fontId="18" fillId="2" borderId="39" xfId="0" applyNumberFormat="1" applyFont="1" applyFill="1" applyBorder="1" applyAlignment="1">
      <alignment horizontal="right" vertical="center" shrinkToFit="1"/>
    </xf>
    <xf numFmtId="178" fontId="15" fillId="2" borderId="33" xfId="0" applyNumberFormat="1" applyFont="1" applyFill="1" applyBorder="1" applyAlignment="1">
      <alignment horizontal="center" vertical="center" shrinkToFit="1"/>
    </xf>
    <xf numFmtId="178" fontId="15" fillId="2" borderId="16" xfId="0" applyNumberFormat="1" applyFont="1" applyFill="1" applyBorder="1" applyAlignment="1">
      <alignment horizontal="center" vertical="center" shrinkToFit="1"/>
    </xf>
    <xf numFmtId="178" fontId="15" fillId="2" borderId="23" xfId="0" applyNumberFormat="1" applyFont="1" applyFill="1" applyBorder="1" applyAlignment="1">
      <alignment horizontal="center" vertical="center" shrinkToFit="1"/>
    </xf>
    <xf numFmtId="178" fontId="15" fillId="2" borderId="34" xfId="0" applyNumberFormat="1" applyFont="1" applyFill="1" applyBorder="1" applyAlignment="1">
      <alignment horizontal="center" vertical="center" shrinkToFit="1"/>
    </xf>
    <xf numFmtId="178" fontId="15" fillId="2" borderId="19" xfId="0" applyNumberFormat="1" applyFont="1" applyFill="1" applyBorder="1" applyAlignment="1">
      <alignment horizontal="center" vertical="center" shrinkToFit="1"/>
    </xf>
    <xf numFmtId="178" fontId="15" fillId="2" borderId="24" xfId="0" applyNumberFormat="1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7" fontId="18" fillId="0" borderId="45" xfId="0" applyNumberFormat="1" applyFont="1" applyBorder="1" applyAlignment="1">
      <alignment horizontal="right" vertical="center" shrinkToFit="1"/>
    </xf>
    <xf numFmtId="177" fontId="18" fillId="0" borderId="5" xfId="0" applyNumberFormat="1" applyFont="1" applyBorder="1" applyAlignment="1">
      <alignment horizontal="right" vertical="center" shrinkToFit="1"/>
    </xf>
    <xf numFmtId="177" fontId="18" fillId="0" borderId="42" xfId="0" applyNumberFormat="1" applyFont="1" applyBorder="1" applyAlignment="1">
      <alignment horizontal="right" vertical="center" shrinkToFit="1"/>
    </xf>
    <xf numFmtId="177" fontId="18" fillId="0" borderId="46" xfId="0" applyNumberFormat="1" applyFont="1" applyBorder="1" applyAlignment="1">
      <alignment horizontal="right" vertical="center" shrinkToFit="1"/>
    </xf>
    <xf numFmtId="177" fontId="18" fillId="0" borderId="0" xfId="0" applyNumberFormat="1" applyFont="1" applyAlignment="1">
      <alignment horizontal="right" vertical="center" shrinkToFit="1"/>
    </xf>
    <xf numFmtId="177" fontId="18" fillId="0" borderId="43" xfId="0" applyNumberFormat="1" applyFont="1" applyBorder="1" applyAlignment="1">
      <alignment horizontal="right" vertical="center" shrinkToFit="1"/>
    </xf>
    <xf numFmtId="177" fontId="18" fillId="0" borderId="34" xfId="0" applyNumberFormat="1" applyFont="1" applyBorder="1" applyAlignment="1">
      <alignment horizontal="right" vertical="center" shrinkToFit="1"/>
    </xf>
    <xf numFmtId="177" fontId="18" fillId="0" borderId="19" xfId="0" applyNumberFormat="1" applyFont="1" applyBorder="1" applyAlignment="1">
      <alignment horizontal="right" vertical="center" shrinkToFit="1"/>
    </xf>
    <xf numFmtId="177" fontId="18" fillId="0" borderId="24" xfId="0" applyNumberFormat="1" applyFont="1" applyBorder="1" applyAlignment="1">
      <alignment horizontal="right" vertical="center" shrinkToFit="1"/>
    </xf>
    <xf numFmtId="179" fontId="18" fillId="0" borderId="45" xfId="0" applyNumberFormat="1" applyFont="1" applyBorder="1" applyAlignment="1">
      <alignment horizontal="right" vertical="center" shrinkToFit="1"/>
    </xf>
    <xf numFmtId="179" fontId="18" fillId="0" borderId="5" xfId="0" applyNumberFormat="1" applyFont="1" applyBorder="1" applyAlignment="1">
      <alignment horizontal="right" vertical="center" shrinkToFit="1"/>
    </xf>
    <xf numFmtId="179" fontId="18" fillId="0" borderId="42" xfId="0" applyNumberFormat="1" applyFont="1" applyBorder="1" applyAlignment="1">
      <alignment horizontal="right" vertical="center" shrinkToFit="1"/>
    </xf>
    <xf numFmtId="179" fontId="18" fillId="0" borderId="46" xfId="0" applyNumberFormat="1" applyFont="1" applyBorder="1" applyAlignment="1">
      <alignment horizontal="right" vertical="center" shrinkToFit="1"/>
    </xf>
    <xf numFmtId="179" fontId="18" fillId="0" borderId="0" xfId="0" applyNumberFormat="1" applyFont="1" applyAlignment="1">
      <alignment horizontal="right" vertical="center" shrinkToFit="1"/>
    </xf>
    <xf numFmtId="179" fontId="18" fillId="0" borderId="43" xfId="0" applyNumberFormat="1" applyFont="1" applyBorder="1" applyAlignment="1">
      <alignment horizontal="right" vertical="center" shrinkToFit="1"/>
    </xf>
    <xf numFmtId="179" fontId="18" fillId="0" borderId="47" xfId="0" applyNumberFormat="1" applyFont="1" applyBorder="1" applyAlignment="1">
      <alignment horizontal="right" vertical="center" shrinkToFit="1"/>
    </xf>
    <xf numFmtId="179" fontId="18" fillId="0" borderId="3" xfId="0" applyNumberFormat="1" applyFont="1" applyBorder="1" applyAlignment="1">
      <alignment horizontal="right" vertical="center" shrinkToFit="1"/>
    </xf>
    <xf numFmtId="179" fontId="18" fillId="0" borderId="44" xfId="0" applyNumberFormat="1" applyFont="1" applyBorder="1" applyAlignment="1">
      <alignment horizontal="right" vertical="center" shrinkToFit="1"/>
    </xf>
    <xf numFmtId="177" fontId="18" fillId="0" borderId="47" xfId="0" applyNumberFormat="1" applyFont="1" applyBorder="1" applyAlignment="1">
      <alignment horizontal="right" vertical="center" shrinkToFit="1"/>
    </xf>
    <xf numFmtId="177" fontId="18" fillId="0" borderId="3" xfId="0" applyNumberFormat="1" applyFont="1" applyBorder="1" applyAlignment="1">
      <alignment horizontal="right" vertical="center" shrinkToFit="1"/>
    </xf>
    <xf numFmtId="177" fontId="18" fillId="0" borderId="44" xfId="0" applyNumberFormat="1" applyFont="1" applyBorder="1" applyAlignment="1">
      <alignment horizontal="right" vertical="center" shrinkToFit="1"/>
    </xf>
    <xf numFmtId="177" fontId="18" fillId="0" borderId="33" xfId="0" applyNumberFormat="1" applyFont="1" applyBorder="1" applyAlignment="1">
      <alignment horizontal="right" vertical="center" shrinkToFit="1"/>
    </xf>
    <xf numFmtId="177" fontId="18" fillId="0" borderId="16" xfId="0" applyNumberFormat="1" applyFont="1" applyBorder="1" applyAlignment="1">
      <alignment horizontal="right" vertical="center" shrinkToFit="1"/>
    </xf>
    <xf numFmtId="177" fontId="18" fillId="0" borderId="23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177" fontId="18" fillId="2" borderId="40" xfId="0" applyNumberFormat="1" applyFont="1" applyFill="1" applyBorder="1" applyAlignment="1">
      <alignment horizontal="right" vertical="center" shrinkToFit="1"/>
    </xf>
    <xf numFmtId="177" fontId="18" fillId="2" borderId="31" xfId="0" applyNumberFormat="1" applyFont="1" applyFill="1" applyBorder="1" applyAlignment="1">
      <alignment horizontal="right" vertical="center" shrinkToFit="1"/>
    </xf>
    <xf numFmtId="177" fontId="18" fillId="2" borderId="32" xfId="0" applyNumberFormat="1" applyFont="1" applyFill="1" applyBorder="1" applyAlignment="1">
      <alignment horizontal="right" vertical="center" shrinkToFit="1"/>
    </xf>
    <xf numFmtId="177" fontId="18" fillId="2" borderId="27" xfId="0" applyNumberFormat="1" applyFont="1" applyFill="1" applyBorder="1" applyAlignment="1">
      <alignment horizontal="right" vertical="center" shrinkToFit="1"/>
    </xf>
    <xf numFmtId="177" fontId="18" fillId="2" borderId="13" xfId="0" applyNumberFormat="1" applyFont="1" applyFill="1" applyBorder="1" applyAlignment="1">
      <alignment horizontal="right" vertical="center" shrinkToFit="1"/>
    </xf>
    <xf numFmtId="177" fontId="18" fillId="2" borderId="14" xfId="0" applyNumberFormat="1" applyFont="1" applyFill="1" applyBorder="1" applyAlignment="1">
      <alignment horizontal="right" vertical="center" shrinkToFit="1"/>
    </xf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shrinkToFit="1"/>
    </xf>
    <xf numFmtId="49" fontId="15" fillId="2" borderId="5" xfId="0" applyNumberFormat="1" applyFont="1" applyFill="1" applyBorder="1" applyAlignment="1">
      <alignment horizontal="left" vertical="center" shrinkToFit="1"/>
    </xf>
    <xf numFmtId="49" fontId="15" fillId="2" borderId="6" xfId="0" applyNumberFormat="1" applyFont="1" applyFill="1" applyBorder="1" applyAlignment="1">
      <alignment horizontal="left" vertical="center" shrinkToFit="1"/>
    </xf>
    <xf numFmtId="49" fontId="15" fillId="2" borderId="3" xfId="0" applyNumberFormat="1" applyFont="1" applyFill="1" applyBorder="1" applyAlignment="1">
      <alignment horizontal="left" vertical="center" shrinkToFit="1"/>
    </xf>
    <xf numFmtId="49" fontId="15" fillId="2" borderId="8" xfId="0" applyNumberFormat="1" applyFont="1" applyFill="1" applyBorder="1" applyAlignment="1">
      <alignment horizontal="left" vertical="center" shrinkToFit="1"/>
    </xf>
    <xf numFmtId="177" fontId="18" fillId="2" borderId="33" xfId="0" applyNumberFormat="1" applyFont="1" applyFill="1" applyBorder="1" applyAlignment="1">
      <alignment horizontal="right" vertical="center" shrinkToFit="1"/>
    </xf>
    <xf numFmtId="177" fontId="18" fillId="2" borderId="16" xfId="0" applyNumberFormat="1" applyFont="1" applyFill="1" applyBorder="1" applyAlignment="1">
      <alignment horizontal="right" vertical="center" shrinkToFit="1"/>
    </xf>
    <xf numFmtId="177" fontId="18" fillId="2" borderId="23" xfId="0" applyNumberFormat="1" applyFont="1" applyFill="1" applyBorder="1" applyAlignment="1">
      <alignment horizontal="right" vertical="center" shrinkToFit="1"/>
    </xf>
    <xf numFmtId="177" fontId="18" fillId="2" borderId="46" xfId="0" applyNumberFormat="1" applyFont="1" applyFill="1" applyBorder="1" applyAlignment="1">
      <alignment horizontal="right" vertical="center" shrinkToFit="1"/>
    </xf>
    <xf numFmtId="177" fontId="18" fillId="2" borderId="0" xfId="0" applyNumberFormat="1" applyFont="1" applyFill="1" applyAlignment="1">
      <alignment horizontal="right" vertical="center" shrinkToFit="1"/>
    </xf>
    <xf numFmtId="177" fontId="18" fillId="2" borderId="43" xfId="0" applyNumberFormat="1" applyFont="1" applyFill="1" applyBorder="1" applyAlignment="1">
      <alignment horizontal="right" vertical="center" shrinkToFit="1"/>
    </xf>
    <xf numFmtId="177" fontId="18" fillId="2" borderId="47" xfId="0" applyNumberFormat="1" applyFont="1" applyFill="1" applyBorder="1" applyAlignment="1">
      <alignment horizontal="right" vertical="center" shrinkToFit="1"/>
    </xf>
    <xf numFmtId="177" fontId="18" fillId="2" borderId="3" xfId="0" applyNumberFormat="1" applyFont="1" applyFill="1" applyBorder="1" applyAlignment="1">
      <alignment horizontal="right" vertical="center" shrinkToFit="1"/>
    </xf>
    <xf numFmtId="177" fontId="18" fillId="2" borderId="44" xfId="0" applyNumberFormat="1" applyFont="1" applyFill="1" applyBorder="1" applyAlignment="1">
      <alignment horizontal="right" vertical="center" shrinkToFit="1"/>
    </xf>
    <xf numFmtId="177" fontId="18" fillId="2" borderId="45" xfId="0" applyNumberFormat="1" applyFont="1" applyFill="1" applyBorder="1" applyAlignment="1">
      <alignment horizontal="right" vertical="center" shrinkToFit="1"/>
    </xf>
    <xf numFmtId="177" fontId="18" fillId="2" borderId="5" xfId="0" applyNumberFormat="1" applyFont="1" applyFill="1" applyBorder="1" applyAlignment="1">
      <alignment horizontal="right" vertical="center" shrinkToFit="1"/>
    </xf>
    <xf numFmtId="177" fontId="18" fillId="2" borderId="42" xfId="0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:GI141"/>
  <sheetViews>
    <sheetView tabSelected="1" view="pageBreakPreview" zoomScale="175" zoomScaleNormal="175" zoomScaleSheetLayoutView="175" workbookViewId="0">
      <selection activeCell="AU3" sqref="AU3:CS3"/>
    </sheetView>
  </sheetViews>
  <sheetFormatPr defaultColWidth="0.5" defaultRowHeight="13.5"/>
  <cols>
    <col min="1" max="61" width="0.5" style="1"/>
    <col min="62" max="88" width="0.5" style="1" customWidth="1"/>
    <col min="89" max="16384" width="0.5" style="1"/>
  </cols>
  <sheetData>
    <row r="1" spans="11:191" ht="20.100000000000001" customHeight="1">
      <c r="K1" s="178" t="s">
        <v>32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29"/>
      <c r="CE1" s="29"/>
      <c r="CF1" s="29"/>
      <c r="CG1" s="29"/>
      <c r="CH1" s="29"/>
      <c r="CI1" s="29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W1" s="230" t="s">
        <v>40</v>
      </c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</row>
    <row r="2" spans="11:191" ht="15.95" customHeight="1">
      <c r="K2" s="179" t="s">
        <v>39</v>
      </c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29"/>
      <c r="CE2" s="29"/>
      <c r="CF2" s="29"/>
      <c r="CG2" s="29"/>
      <c r="CH2" s="29"/>
      <c r="CI2" s="29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181" t="s">
        <v>14</v>
      </c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3"/>
      <c r="FW2" s="13"/>
      <c r="FX2" s="13"/>
      <c r="FY2" s="13"/>
      <c r="FZ2" s="13"/>
      <c r="GA2" s="13"/>
      <c r="GB2" s="13"/>
      <c r="GC2" s="13"/>
      <c r="GD2" s="13"/>
      <c r="GE2" s="29"/>
    </row>
    <row r="3" spans="11:191" ht="15.95" customHeight="1" thickBot="1">
      <c r="K3" s="182" t="s">
        <v>38</v>
      </c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3"/>
      <c r="FW3" s="13"/>
      <c r="FX3" s="13"/>
      <c r="FY3" s="13"/>
      <c r="FZ3" s="13"/>
      <c r="GA3" s="13"/>
      <c r="GB3" s="13"/>
      <c r="GC3" s="13"/>
      <c r="GD3" s="13"/>
      <c r="GE3" s="8"/>
      <c r="GF3" s="8"/>
      <c r="GG3" s="8"/>
      <c r="GH3" s="8"/>
      <c r="GI3" s="8"/>
    </row>
    <row r="4" spans="11:191" ht="3.95" customHeight="1"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X4" s="168" t="s">
        <v>10</v>
      </c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70"/>
      <c r="EQ4" s="246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8"/>
      <c r="GE4" s="8"/>
      <c r="GF4" s="8"/>
      <c r="GG4" s="8"/>
      <c r="GH4" s="8"/>
      <c r="GI4" s="8"/>
    </row>
    <row r="5" spans="11:191" ht="12" customHeight="1">
      <c r="R5" s="201" t="s">
        <v>27</v>
      </c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184" t="s">
        <v>34</v>
      </c>
      <c r="AG5" s="184"/>
      <c r="AH5" s="184"/>
      <c r="AI5" s="184"/>
      <c r="AJ5" s="184"/>
      <c r="AK5" s="184"/>
      <c r="AL5" s="184"/>
      <c r="AM5" s="184"/>
      <c r="AN5" s="184"/>
      <c r="AO5" s="184"/>
      <c r="AP5" s="239"/>
      <c r="AQ5" s="239"/>
      <c r="AR5" s="239"/>
      <c r="AS5" s="239"/>
      <c r="AT5" s="239"/>
      <c r="AU5" s="239"/>
      <c r="AV5" s="239"/>
      <c r="AW5" s="184" t="s">
        <v>35</v>
      </c>
      <c r="AX5" s="184"/>
      <c r="AY5" s="184"/>
      <c r="AZ5" s="184"/>
      <c r="BA5" s="239"/>
      <c r="BB5" s="239"/>
      <c r="BC5" s="239"/>
      <c r="BD5" s="239"/>
      <c r="BE5" s="239"/>
      <c r="BF5" s="239"/>
      <c r="BG5" s="239"/>
      <c r="BH5" s="184" t="s">
        <v>36</v>
      </c>
      <c r="BI5" s="184"/>
      <c r="BJ5" s="184"/>
      <c r="BK5" s="184"/>
      <c r="BL5" s="239"/>
      <c r="BM5" s="239"/>
      <c r="BN5" s="239"/>
      <c r="BO5" s="239"/>
      <c r="BP5" s="239"/>
      <c r="BQ5" s="239"/>
      <c r="BR5" s="239"/>
      <c r="BS5" s="184" t="s">
        <v>37</v>
      </c>
      <c r="BT5" s="184"/>
      <c r="BU5" s="184"/>
      <c r="BV5" s="184"/>
      <c r="BW5" s="30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X5" s="171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3"/>
      <c r="EQ5" s="249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1"/>
      <c r="GE5" s="8"/>
      <c r="GF5" s="8"/>
      <c r="GG5" s="8"/>
      <c r="GH5" s="8"/>
      <c r="GI5" s="8"/>
    </row>
    <row r="6" spans="11:191" ht="12" customHeight="1"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240"/>
      <c r="AQ6" s="240"/>
      <c r="AR6" s="240"/>
      <c r="AS6" s="240"/>
      <c r="AT6" s="240"/>
      <c r="AU6" s="240"/>
      <c r="AV6" s="240"/>
      <c r="AW6" s="185"/>
      <c r="AX6" s="185"/>
      <c r="AY6" s="185"/>
      <c r="AZ6" s="185"/>
      <c r="BA6" s="240"/>
      <c r="BB6" s="240"/>
      <c r="BC6" s="240"/>
      <c r="BD6" s="240"/>
      <c r="BE6" s="240"/>
      <c r="BF6" s="240"/>
      <c r="BG6" s="240"/>
      <c r="BH6" s="185"/>
      <c r="BI6" s="185"/>
      <c r="BJ6" s="185"/>
      <c r="BK6" s="185"/>
      <c r="BL6" s="240"/>
      <c r="BM6" s="240"/>
      <c r="BN6" s="240"/>
      <c r="BO6" s="240"/>
      <c r="BP6" s="240"/>
      <c r="BQ6" s="240"/>
      <c r="BR6" s="240"/>
      <c r="BS6" s="185"/>
      <c r="BT6" s="185"/>
      <c r="BU6" s="185"/>
      <c r="BV6" s="185"/>
      <c r="BW6" s="31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X6" s="174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6"/>
      <c r="EQ6" s="252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4"/>
      <c r="GE6" s="8"/>
      <c r="GF6" s="8"/>
      <c r="GG6" s="8"/>
      <c r="GH6" s="8"/>
      <c r="GI6" s="8"/>
    </row>
    <row r="7" spans="11:191" ht="12" customHeight="1"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X7" s="168" t="s">
        <v>11</v>
      </c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70"/>
      <c r="EQ7" s="255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7"/>
      <c r="GE7" s="8"/>
      <c r="GF7" s="8"/>
      <c r="GG7" s="8"/>
      <c r="GH7" s="8"/>
      <c r="GI7" s="8"/>
    </row>
    <row r="8" spans="11:191" ht="12" customHeight="1">
      <c r="S8" s="177" t="s">
        <v>50</v>
      </c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25"/>
      <c r="AH8" s="33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2"/>
      <c r="DX8" s="171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3"/>
      <c r="EQ8" s="249"/>
      <c r="ER8" s="250"/>
      <c r="ES8" s="250"/>
      <c r="ET8" s="250"/>
      <c r="EU8" s="250"/>
      <c r="EV8" s="250"/>
      <c r="EW8" s="250"/>
      <c r="EX8" s="250"/>
      <c r="EY8" s="250"/>
      <c r="EZ8" s="250"/>
      <c r="FA8" s="250"/>
      <c r="FB8" s="250"/>
      <c r="FC8" s="250"/>
      <c r="FD8" s="250"/>
      <c r="FE8" s="250"/>
      <c r="FF8" s="250"/>
      <c r="FG8" s="250"/>
      <c r="FH8" s="250"/>
      <c r="FI8" s="250"/>
      <c r="FJ8" s="250"/>
      <c r="FK8" s="250"/>
      <c r="FL8" s="250"/>
      <c r="FM8" s="250"/>
      <c r="FN8" s="250"/>
      <c r="FO8" s="250"/>
      <c r="FP8" s="250"/>
      <c r="FQ8" s="250"/>
      <c r="FR8" s="250"/>
      <c r="FS8" s="250"/>
      <c r="FT8" s="250"/>
      <c r="FU8" s="250"/>
      <c r="FV8" s="250"/>
      <c r="FW8" s="250"/>
      <c r="FX8" s="250"/>
      <c r="FY8" s="250"/>
      <c r="FZ8" s="250"/>
      <c r="GA8" s="250"/>
      <c r="GB8" s="250"/>
      <c r="GC8" s="250"/>
      <c r="GD8" s="251"/>
      <c r="GE8" s="8"/>
      <c r="GF8" s="8"/>
      <c r="GG8" s="8"/>
      <c r="GH8" s="8"/>
      <c r="GI8" s="8"/>
    </row>
    <row r="9" spans="11:191" ht="3.95" customHeight="1"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33"/>
      <c r="AH9" s="33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2"/>
      <c r="DX9" s="174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6"/>
      <c r="EQ9" s="252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4"/>
      <c r="GE9" s="8"/>
      <c r="GF9" s="8"/>
      <c r="GG9" s="8"/>
      <c r="GH9" s="8"/>
      <c r="GI9" s="8"/>
    </row>
    <row r="10" spans="11:191" ht="12" customHeight="1">
      <c r="S10" s="177" t="s">
        <v>51</v>
      </c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33"/>
      <c r="AH10" s="33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2"/>
      <c r="DX10" s="168" t="s">
        <v>12</v>
      </c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70"/>
      <c r="EQ10" s="214" t="str">
        <f>IF(AND(EQ4="",EQ7=""),"",EQ4-EQ7)</f>
        <v/>
      </c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6"/>
      <c r="GE10" s="8"/>
      <c r="GF10" s="8"/>
      <c r="GG10" s="8"/>
      <c r="GH10" s="8"/>
      <c r="GI10" s="8"/>
    </row>
    <row r="11" spans="11:191" ht="3.95" customHeight="1"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2"/>
      <c r="DX11" s="171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3"/>
      <c r="EQ11" s="217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9"/>
      <c r="GE11" s="8"/>
      <c r="GF11" s="8"/>
      <c r="GG11" s="8"/>
      <c r="GH11" s="8"/>
      <c r="GI11" s="8"/>
    </row>
    <row r="12" spans="11:191" ht="12" customHeight="1"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33"/>
      <c r="AH12" s="33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2"/>
      <c r="DX12" s="174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6"/>
      <c r="EQ12" s="220"/>
      <c r="ER12" s="221"/>
      <c r="ES12" s="221"/>
      <c r="ET12" s="221"/>
      <c r="EU12" s="221"/>
      <c r="EV12" s="221"/>
      <c r="EW12" s="221"/>
      <c r="EX12" s="221"/>
      <c r="EY12" s="221"/>
      <c r="EZ12" s="221"/>
      <c r="FA12" s="221"/>
      <c r="FB12" s="221"/>
      <c r="FC12" s="221"/>
      <c r="FD12" s="221"/>
      <c r="FE12" s="221"/>
      <c r="FF12" s="221"/>
      <c r="FG12" s="221"/>
      <c r="FH12" s="221"/>
      <c r="FI12" s="221"/>
      <c r="FJ12" s="221"/>
      <c r="FK12" s="221"/>
      <c r="FL12" s="221"/>
      <c r="FM12" s="221"/>
      <c r="FN12" s="221"/>
      <c r="FO12" s="221"/>
      <c r="FP12" s="221"/>
      <c r="FQ12" s="221"/>
      <c r="FR12" s="221"/>
      <c r="FS12" s="221"/>
      <c r="FT12" s="221"/>
      <c r="FU12" s="221"/>
      <c r="FV12" s="221"/>
      <c r="FW12" s="221"/>
      <c r="FX12" s="221"/>
      <c r="FY12" s="221"/>
      <c r="FZ12" s="221"/>
      <c r="GA12" s="221"/>
      <c r="GB12" s="221"/>
      <c r="GC12" s="221"/>
      <c r="GD12" s="222"/>
      <c r="GE12" s="8"/>
      <c r="GF12" s="8"/>
      <c r="GG12" s="8"/>
      <c r="GH12" s="8"/>
      <c r="GI12" s="8"/>
    </row>
    <row r="13" spans="11:191" ht="3.95" customHeight="1"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33"/>
      <c r="AH13" s="33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2"/>
      <c r="DX13" s="168" t="s">
        <v>13</v>
      </c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70"/>
      <c r="EQ13" s="205">
        <f>SUM(EQ17:GD21)</f>
        <v>0</v>
      </c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7"/>
      <c r="GE13" s="8"/>
      <c r="GF13" s="8"/>
      <c r="GG13" s="8"/>
      <c r="GH13" s="8"/>
      <c r="GI13" s="8"/>
    </row>
    <row r="14" spans="11:191" ht="12" customHeight="1">
      <c r="S14" s="151" t="s">
        <v>33</v>
      </c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33"/>
      <c r="AH14" s="33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2"/>
      <c r="DX14" s="171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3"/>
      <c r="EQ14" s="208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10"/>
      <c r="GE14" s="8"/>
      <c r="GF14" s="8"/>
      <c r="GG14" s="8"/>
      <c r="GH14" s="8"/>
      <c r="GI14" s="8"/>
    </row>
    <row r="15" spans="11:191" ht="12" customHeight="1" thickBot="1"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2"/>
      <c r="DT15" s="12"/>
      <c r="DU15" s="12"/>
      <c r="DV15" s="12"/>
      <c r="DX15" s="174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6"/>
      <c r="EQ15" s="211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3"/>
      <c r="GE15" s="8"/>
      <c r="GF15" s="8"/>
      <c r="GG15" s="8"/>
      <c r="GH15" s="8"/>
      <c r="GI15" s="8"/>
    </row>
    <row r="16" spans="11:191" ht="9.9499999999999993" customHeight="1" thickBot="1">
      <c r="Q16" s="5"/>
      <c r="R16" s="5"/>
      <c r="S16" s="5"/>
      <c r="T16" s="5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54" t="s">
        <v>30</v>
      </c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6"/>
      <c r="AU16" s="160" t="s">
        <v>31</v>
      </c>
      <c r="AV16" s="161"/>
      <c r="AW16" s="161"/>
      <c r="AX16" s="161"/>
      <c r="AY16" s="161"/>
      <c r="AZ16" s="161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3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</row>
    <row r="17" spans="8:191" ht="17.100000000000001" customHeight="1"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57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9"/>
      <c r="AU17" s="162"/>
      <c r="AV17" s="163"/>
      <c r="AW17" s="163"/>
      <c r="AX17" s="163"/>
      <c r="AY17" s="163"/>
      <c r="AZ17" s="163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5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X17" s="146" t="s">
        <v>45</v>
      </c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8"/>
      <c r="EQ17" s="233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5"/>
      <c r="GE17" s="26"/>
      <c r="GF17" s="26"/>
      <c r="GG17" s="26"/>
      <c r="GH17" s="26"/>
      <c r="GI17" s="26"/>
    </row>
    <row r="18" spans="8:191" ht="17.100000000000001" customHeight="1" thickBot="1">
      <c r="L18" s="48"/>
      <c r="M18" s="48"/>
      <c r="N18" s="48"/>
      <c r="O18" s="48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34"/>
      <c r="AK18" s="34"/>
      <c r="AL18" s="34"/>
      <c r="AM18" s="50"/>
      <c r="AN18" s="50"/>
      <c r="AO18" s="50"/>
      <c r="AP18" s="50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35"/>
      <c r="BH18" s="35"/>
      <c r="BI18" s="35"/>
      <c r="BJ18" s="50"/>
      <c r="BK18" s="50"/>
      <c r="BL18" s="50"/>
      <c r="BM18" s="50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35"/>
      <c r="CM18" s="35"/>
      <c r="CN18" s="35"/>
      <c r="CO18" s="50"/>
      <c r="CP18" s="50"/>
      <c r="CQ18" s="50"/>
      <c r="CR18" s="50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10"/>
      <c r="DV18" s="10"/>
      <c r="DW18" s="10"/>
      <c r="DX18" s="131" t="s">
        <v>46</v>
      </c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3"/>
      <c r="EQ18" s="236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8"/>
      <c r="GE18" s="32"/>
      <c r="GF18" s="32"/>
      <c r="GG18" s="32"/>
      <c r="GH18" s="32"/>
      <c r="GI18" s="32"/>
    </row>
    <row r="19" spans="8:191" ht="17.100000000000001" customHeight="1" thickBot="1">
      <c r="L19" s="112" t="s">
        <v>6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113"/>
      <c r="AJ19" s="5"/>
      <c r="AK19" s="5"/>
      <c r="AL19" s="5"/>
      <c r="AM19" s="112" t="s">
        <v>5</v>
      </c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113"/>
      <c r="BJ19" s="112" t="s">
        <v>7</v>
      </c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113"/>
      <c r="CL19" s="7"/>
      <c r="CM19" s="7"/>
      <c r="CO19" s="112" t="s">
        <v>8</v>
      </c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113"/>
      <c r="DU19" s="10"/>
      <c r="DV19" s="10"/>
      <c r="DW19" s="10"/>
      <c r="DX19" s="146" t="s">
        <v>47</v>
      </c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8"/>
      <c r="EQ19" s="233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5"/>
      <c r="GE19" s="32"/>
      <c r="GF19" s="32"/>
      <c r="GG19" s="32"/>
      <c r="GH19" s="32"/>
      <c r="GI19" s="32"/>
    </row>
    <row r="20" spans="8:191" ht="17.100000000000001" customHeight="1" thickBot="1">
      <c r="L20" s="189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1"/>
      <c r="AJ20" s="34"/>
      <c r="AK20" s="34"/>
      <c r="AL20" s="34"/>
      <c r="AM20" s="195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7"/>
      <c r="BG20" s="35"/>
      <c r="BH20" s="35"/>
      <c r="BI20" s="35"/>
      <c r="BJ20" s="195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7"/>
      <c r="CL20" s="35"/>
      <c r="CM20" s="35"/>
      <c r="CN20" s="35"/>
      <c r="CO20" s="195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7"/>
      <c r="DU20" s="10"/>
      <c r="DV20" s="10"/>
      <c r="DW20" s="10"/>
      <c r="DX20" s="131" t="s">
        <v>48</v>
      </c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3"/>
      <c r="EQ20" s="236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8"/>
      <c r="GE20" s="32"/>
      <c r="GF20" s="32"/>
      <c r="GG20" s="32"/>
      <c r="GH20" s="32"/>
      <c r="GI20" s="32"/>
    </row>
    <row r="21" spans="8:191" ht="17.100000000000001" customHeight="1" thickBot="1">
      <c r="L21" s="192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4"/>
      <c r="AJ21" s="34"/>
      <c r="AK21" s="34"/>
      <c r="AL21" s="34"/>
      <c r="AM21" s="198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200"/>
      <c r="BG21" s="35"/>
      <c r="BH21" s="35"/>
      <c r="BI21" s="35"/>
      <c r="BJ21" s="198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200"/>
      <c r="CL21" s="35"/>
      <c r="CM21" s="35"/>
      <c r="CN21" s="35"/>
      <c r="CO21" s="198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200"/>
      <c r="DU21" s="10"/>
      <c r="DV21" s="10"/>
      <c r="DW21" s="10"/>
      <c r="DX21" s="137" t="s">
        <v>49</v>
      </c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9"/>
      <c r="EQ21" s="186"/>
      <c r="ER21" s="187"/>
      <c r="ES21" s="187"/>
      <c r="ET21" s="187"/>
      <c r="EU21" s="187"/>
      <c r="EV21" s="187"/>
      <c r="EW21" s="187"/>
      <c r="EX21" s="187"/>
      <c r="EY21" s="187"/>
      <c r="EZ21" s="187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/>
      <c r="FN21" s="187"/>
      <c r="FO21" s="187"/>
      <c r="FP21" s="187"/>
      <c r="FQ21" s="187"/>
      <c r="FR21" s="187"/>
      <c r="FS21" s="187"/>
      <c r="FT21" s="187"/>
      <c r="FU21" s="187"/>
      <c r="FV21" s="187"/>
      <c r="FW21" s="187"/>
      <c r="FX21" s="187"/>
      <c r="FY21" s="187"/>
      <c r="FZ21" s="187"/>
      <c r="GA21" s="187"/>
      <c r="GB21" s="187"/>
      <c r="GC21" s="187"/>
      <c r="GD21" s="188"/>
      <c r="GE21" s="32"/>
      <c r="GF21" s="32"/>
      <c r="GG21" s="32"/>
      <c r="GH21" s="32"/>
      <c r="GI21" s="32"/>
    </row>
    <row r="22" spans="8:191" ht="9.9499999999999993" customHeight="1"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</row>
    <row r="23" spans="8:191" ht="17.100000000000001" customHeight="1"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5"/>
      <c r="AS23" s="5"/>
      <c r="AT23" s="5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7"/>
      <c r="DZ23" s="7"/>
      <c r="EA23" s="7"/>
      <c r="EB23" s="7"/>
      <c r="EC23" s="7"/>
      <c r="ED23" s="7"/>
      <c r="EE23" s="7"/>
      <c r="EF23" s="7"/>
      <c r="EG23" s="7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</row>
    <row r="24" spans="8:191" ht="17.100000000000001" customHeight="1"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5"/>
      <c r="AS24" s="5"/>
      <c r="AT24" s="5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14"/>
      <c r="DZ24" s="14"/>
      <c r="EA24" s="14"/>
      <c r="EB24" s="14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</row>
    <row r="25" spans="8:191" ht="17.100000000000001" customHeight="1"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5"/>
      <c r="AS25" s="5"/>
      <c r="AT25" s="5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14"/>
      <c r="DZ25" s="14"/>
      <c r="EA25" s="14"/>
      <c r="EB25" s="14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</row>
    <row r="26" spans="8:191" ht="9.9499999999999993" customHeight="1"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DR26" s="7"/>
      <c r="DS26" s="7"/>
      <c r="DT26" s="7"/>
      <c r="DU26" s="7"/>
      <c r="DV26" s="7"/>
      <c r="DW26" s="14"/>
      <c r="DX26" s="15"/>
      <c r="DY26" s="15"/>
      <c r="DZ26" s="15"/>
      <c r="EA26" s="15"/>
      <c r="EB26" s="15"/>
      <c r="ED26" s="8"/>
      <c r="EE26" s="8"/>
      <c r="EF26" s="8"/>
      <c r="EG26" s="8"/>
      <c r="EH26" s="8"/>
      <c r="EI26" s="8"/>
      <c r="EJ26" s="8"/>
      <c r="EK26" s="8"/>
      <c r="EL26" s="8"/>
      <c r="EM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5"/>
      <c r="GH26" s="5"/>
      <c r="GI26" s="5"/>
    </row>
    <row r="27" spans="8:191" ht="9.9499999999999993" customHeight="1">
      <c r="H27" s="37"/>
      <c r="I27" s="37"/>
      <c r="J27" s="37"/>
      <c r="K27" s="37"/>
      <c r="L27" s="37"/>
      <c r="M27" s="37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19"/>
      <c r="BR27" s="19"/>
      <c r="BS27" s="19"/>
      <c r="BT27" s="19"/>
      <c r="BU27" s="19"/>
      <c r="BV27" s="19"/>
      <c r="BW27" s="19"/>
      <c r="BX27" s="85" t="s">
        <v>28</v>
      </c>
      <c r="BY27" s="86"/>
      <c r="BZ27" s="86"/>
      <c r="CA27" s="86"/>
      <c r="CB27" s="86"/>
      <c r="CC27" s="86"/>
      <c r="CD27" s="86"/>
      <c r="CE27" s="86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  <c r="CP27" s="258"/>
      <c r="CQ27" s="258"/>
      <c r="CR27" s="258"/>
      <c r="CS27" s="258"/>
      <c r="CT27" s="258"/>
      <c r="CU27" s="258"/>
      <c r="CV27" s="258"/>
      <c r="CW27" s="258"/>
      <c r="CX27" s="258"/>
      <c r="CY27" s="258"/>
      <c r="CZ27" s="258"/>
      <c r="DA27" s="258"/>
      <c r="DB27" s="258"/>
      <c r="DC27" s="258"/>
      <c r="DD27" s="258"/>
      <c r="DE27" s="258"/>
      <c r="DF27" s="258"/>
      <c r="DG27" s="258"/>
      <c r="DH27" s="258"/>
      <c r="DI27" s="258"/>
      <c r="DJ27" s="258"/>
      <c r="DK27" s="258"/>
      <c r="DL27" s="258"/>
      <c r="DM27" s="258"/>
      <c r="DN27" s="258"/>
      <c r="DO27" s="258"/>
      <c r="DP27" s="258"/>
      <c r="DQ27" s="259"/>
      <c r="DR27" s="7"/>
      <c r="DS27" s="7"/>
      <c r="DT27" s="7"/>
      <c r="DU27" s="7"/>
      <c r="DV27" s="7"/>
      <c r="DW27" s="7"/>
      <c r="DX27" s="15"/>
      <c r="DY27" s="37"/>
      <c r="DZ27" s="37"/>
      <c r="EA27" s="37"/>
      <c r="EB27" s="37"/>
      <c r="EC27" s="37"/>
      <c r="ED27" s="37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2"/>
      <c r="GI27" s="2"/>
    </row>
    <row r="28" spans="8:191" ht="17.100000000000001" customHeight="1">
      <c r="H28" s="37"/>
      <c r="I28" s="37"/>
      <c r="J28" s="37"/>
      <c r="K28" s="37"/>
      <c r="L28" s="37"/>
      <c r="M28" s="37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19"/>
      <c r="BR28" s="19"/>
      <c r="BS28" s="19"/>
      <c r="BT28" s="19"/>
      <c r="BU28" s="19"/>
      <c r="BV28" s="19"/>
      <c r="BW28" s="19"/>
      <c r="BX28" s="87"/>
      <c r="BY28" s="88"/>
      <c r="BZ28" s="88"/>
      <c r="CA28" s="88"/>
      <c r="CB28" s="88"/>
      <c r="CC28" s="88"/>
      <c r="CD28" s="88"/>
      <c r="CE28" s="88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1"/>
      <c r="DR28" s="7"/>
      <c r="DS28" s="7"/>
      <c r="DT28" s="7"/>
      <c r="DU28" s="7"/>
      <c r="DV28" s="7"/>
      <c r="DW28" s="7"/>
      <c r="DX28" s="15"/>
      <c r="DY28" s="37"/>
      <c r="DZ28" s="37"/>
      <c r="EA28" s="37"/>
      <c r="EB28" s="37"/>
      <c r="EC28" s="37"/>
      <c r="ED28" s="37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</row>
    <row r="29" spans="8:191" ht="17.100000000000001" customHeight="1">
      <c r="H29" s="37"/>
      <c r="I29" s="37"/>
      <c r="J29" s="37"/>
      <c r="K29" s="37"/>
      <c r="L29" s="37"/>
      <c r="M29" s="37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19"/>
      <c r="BR29" s="19"/>
      <c r="BS29" s="19"/>
      <c r="BT29" s="19"/>
      <c r="BU29" s="19"/>
      <c r="BV29" s="19"/>
      <c r="BW29" s="19"/>
      <c r="BX29" s="18"/>
      <c r="BY29" s="19"/>
      <c r="BZ29" s="19"/>
      <c r="CA29" s="19"/>
      <c r="CB29" s="19"/>
      <c r="CC29" s="19"/>
      <c r="CD29" s="19"/>
      <c r="CE29" s="27"/>
      <c r="CF29" s="260"/>
      <c r="CG29" s="260"/>
      <c r="CH29" s="260"/>
      <c r="CI29" s="260"/>
      <c r="CJ29" s="260"/>
      <c r="CK29" s="260"/>
      <c r="CL29" s="260"/>
      <c r="CM29" s="260"/>
      <c r="CN29" s="260"/>
      <c r="CO29" s="260"/>
      <c r="CP29" s="260"/>
      <c r="CQ29" s="260"/>
      <c r="CR29" s="260"/>
      <c r="CS29" s="260"/>
      <c r="CT29" s="260"/>
      <c r="CU29" s="260"/>
      <c r="CV29" s="260"/>
      <c r="CW29" s="260"/>
      <c r="CX29" s="260"/>
      <c r="CY29" s="260"/>
      <c r="CZ29" s="260"/>
      <c r="DA29" s="260"/>
      <c r="DB29" s="260"/>
      <c r="DC29" s="260"/>
      <c r="DD29" s="260"/>
      <c r="DE29" s="260"/>
      <c r="DF29" s="260"/>
      <c r="DG29" s="260"/>
      <c r="DH29" s="260"/>
      <c r="DI29" s="260"/>
      <c r="DJ29" s="260"/>
      <c r="DK29" s="260"/>
      <c r="DL29" s="260"/>
      <c r="DM29" s="260"/>
      <c r="DN29" s="260"/>
      <c r="DO29" s="260"/>
      <c r="DP29" s="260"/>
      <c r="DQ29" s="261"/>
      <c r="DR29" s="9"/>
      <c r="DS29" s="9"/>
      <c r="DT29" s="9"/>
      <c r="DU29" s="9"/>
      <c r="DV29" s="9"/>
      <c r="DW29" s="9"/>
      <c r="DX29" s="9"/>
      <c r="DY29" s="37"/>
      <c r="DZ29" s="37"/>
      <c r="EA29" s="37"/>
      <c r="EB29" s="37"/>
      <c r="EC29" s="37"/>
      <c r="ED29" s="37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8"/>
      <c r="GI29" s="8"/>
    </row>
    <row r="30" spans="8:191" ht="9.9499999999999993" customHeight="1">
      <c r="H30" s="37"/>
      <c r="I30" s="37"/>
      <c r="J30" s="37"/>
      <c r="K30" s="37"/>
      <c r="L30" s="37"/>
      <c r="M30" s="37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19"/>
      <c r="BR30" s="19"/>
      <c r="BS30" s="19"/>
      <c r="BT30" s="19"/>
      <c r="BU30" s="19"/>
      <c r="BV30" s="19"/>
      <c r="BW30" s="19"/>
      <c r="BX30" s="18"/>
      <c r="BY30" s="19"/>
      <c r="BZ30" s="19"/>
      <c r="CA30" s="19"/>
      <c r="CB30" s="19"/>
      <c r="CC30" s="19"/>
      <c r="CD30" s="19"/>
      <c r="CE30" s="27"/>
      <c r="CF30" s="260"/>
      <c r="CG30" s="260"/>
      <c r="CH30" s="260"/>
      <c r="CI30" s="260"/>
      <c r="CJ30" s="260"/>
      <c r="CK30" s="260"/>
      <c r="CL30" s="260"/>
      <c r="CM30" s="260"/>
      <c r="CN30" s="260"/>
      <c r="CO30" s="260"/>
      <c r="CP30" s="260"/>
      <c r="CQ30" s="260"/>
      <c r="CR30" s="260"/>
      <c r="CS30" s="260"/>
      <c r="CT30" s="260"/>
      <c r="CU30" s="260"/>
      <c r="CV30" s="260"/>
      <c r="CW30" s="260"/>
      <c r="CX30" s="260"/>
      <c r="CY30" s="260"/>
      <c r="CZ30" s="260"/>
      <c r="DA30" s="260"/>
      <c r="DB30" s="260"/>
      <c r="DC30" s="260"/>
      <c r="DD30" s="260"/>
      <c r="DE30" s="260"/>
      <c r="DF30" s="260"/>
      <c r="DG30" s="260"/>
      <c r="DH30" s="260"/>
      <c r="DI30" s="260"/>
      <c r="DJ30" s="260"/>
      <c r="DK30" s="260"/>
      <c r="DL30" s="260"/>
      <c r="DM30" s="260"/>
      <c r="DN30" s="260"/>
      <c r="DO30" s="260"/>
      <c r="DP30" s="260"/>
      <c r="DQ30" s="261"/>
      <c r="DR30" s="7"/>
      <c r="DS30" s="7"/>
      <c r="DT30" s="7"/>
      <c r="DU30" s="7"/>
      <c r="DV30" s="7"/>
      <c r="DW30" s="7"/>
      <c r="DX30" s="15"/>
      <c r="DY30" s="37"/>
      <c r="DZ30" s="37"/>
      <c r="EA30" s="37"/>
      <c r="EB30" s="37"/>
      <c r="EC30" s="37"/>
      <c r="ED30" s="37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2"/>
      <c r="GI30" s="2"/>
    </row>
    <row r="31" spans="8:191" ht="11.25" customHeight="1">
      <c r="H31" s="37"/>
      <c r="I31" s="37"/>
      <c r="J31" s="37"/>
      <c r="K31" s="37"/>
      <c r="L31" s="37"/>
      <c r="M31" s="37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19"/>
      <c r="BR31" s="19"/>
      <c r="BS31" s="19"/>
      <c r="BT31" s="19"/>
      <c r="BU31" s="19"/>
      <c r="BV31" s="19"/>
      <c r="BW31" s="19"/>
      <c r="BX31" s="18"/>
      <c r="BY31" s="19"/>
      <c r="BZ31" s="19"/>
      <c r="CA31" s="19"/>
      <c r="CB31" s="19"/>
      <c r="CC31" s="19"/>
      <c r="CD31" s="19"/>
      <c r="CE31" s="27"/>
      <c r="CF31" s="260"/>
      <c r="CG31" s="260"/>
      <c r="CH31" s="260"/>
      <c r="CI31" s="260"/>
      <c r="CJ31" s="260"/>
      <c r="CK31" s="260"/>
      <c r="CL31" s="260"/>
      <c r="CM31" s="260"/>
      <c r="CN31" s="260"/>
      <c r="CO31" s="260"/>
      <c r="CP31" s="260"/>
      <c r="CQ31" s="260"/>
      <c r="CR31" s="260"/>
      <c r="CS31" s="260"/>
      <c r="CT31" s="260"/>
      <c r="CU31" s="260"/>
      <c r="CV31" s="260"/>
      <c r="CW31" s="260"/>
      <c r="CX31" s="260"/>
      <c r="CY31" s="260"/>
      <c r="CZ31" s="260"/>
      <c r="DA31" s="260"/>
      <c r="DB31" s="260"/>
      <c r="DC31" s="260"/>
      <c r="DD31" s="260"/>
      <c r="DE31" s="260"/>
      <c r="DF31" s="260"/>
      <c r="DG31" s="260"/>
      <c r="DH31" s="260"/>
      <c r="DI31" s="260"/>
      <c r="DJ31" s="260"/>
      <c r="DK31" s="260"/>
      <c r="DL31" s="260"/>
      <c r="DM31" s="260"/>
      <c r="DN31" s="260"/>
      <c r="DO31" s="260"/>
      <c r="DP31" s="260"/>
      <c r="DQ31" s="261"/>
      <c r="DR31" s="7"/>
      <c r="DS31" s="7"/>
      <c r="DT31" s="7"/>
      <c r="DU31" s="7"/>
      <c r="DV31" s="7"/>
      <c r="DW31" s="7"/>
      <c r="DX31" s="7"/>
      <c r="DY31" s="37"/>
      <c r="DZ31" s="37"/>
      <c r="EA31" s="37"/>
      <c r="EB31" s="37"/>
      <c r="EC31" s="37"/>
      <c r="ED31" s="37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8"/>
      <c r="GI31" s="8"/>
    </row>
    <row r="32" spans="8:191" ht="11.25" customHeight="1">
      <c r="H32" s="37"/>
      <c r="I32" s="37"/>
      <c r="J32" s="37"/>
      <c r="K32" s="37"/>
      <c r="L32" s="37"/>
      <c r="M32" s="37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19"/>
      <c r="BR32" s="19"/>
      <c r="BS32" s="19"/>
      <c r="BT32" s="19"/>
      <c r="BU32" s="19"/>
      <c r="BV32" s="19"/>
      <c r="BW32" s="19"/>
      <c r="BX32" s="18"/>
      <c r="BY32" s="19"/>
      <c r="BZ32" s="19"/>
      <c r="CA32" s="19"/>
      <c r="CB32" s="19"/>
      <c r="CC32" s="19"/>
      <c r="CD32" s="19"/>
      <c r="CE32" s="27"/>
      <c r="CF32" s="260"/>
      <c r="CG32" s="260"/>
      <c r="CH32" s="260"/>
      <c r="CI32" s="260"/>
      <c r="CJ32" s="260"/>
      <c r="CK32" s="260"/>
      <c r="CL32" s="260"/>
      <c r="CM32" s="260"/>
      <c r="CN32" s="260"/>
      <c r="CO32" s="260"/>
      <c r="CP32" s="260"/>
      <c r="CQ32" s="260"/>
      <c r="CR32" s="260"/>
      <c r="CS32" s="260"/>
      <c r="CT32" s="260"/>
      <c r="CU32" s="260"/>
      <c r="CV32" s="260"/>
      <c r="CW32" s="260"/>
      <c r="CX32" s="260"/>
      <c r="CY32" s="260"/>
      <c r="CZ32" s="260"/>
      <c r="DA32" s="260"/>
      <c r="DB32" s="260"/>
      <c r="DC32" s="260"/>
      <c r="DD32" s="260"/>
      <c r="DE32" s="260"/>
      <c r="DF32" s="260"/>
      <c r="DG32" s="260"/>
      <c r="DH32" s="260"/>
      <c r="DI32" s="260"/>
      <c r="DJ32" s="260"/>
      <c r="DK32" s="260"/>
      <c r="DL32" s="260"/>
      <c r="DM32" s="260"/>
      <c r="DN32" s="260"/>
      <c r="DO32" s="260"/>
      <c r="DP32" s="260"/>
      <c r="DQ32" s="261"/>
      <c r="DY32" s="37"/>
      <c r="DZ32" s="37"/>
      <c r="EA32" s="37"/>
      <c r="EB32" s="37"/>
      <c r="EC32" s="37"/>
      <c r="ED32" s="37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8"/>
      <c r="GI32" s="8"/>
    </row>
    <row r="33" spans="8:191" ht="11.25" customHeight="1">
      <c r="H33" s="37"/>
      <c r="I33" s="37"/>
      <c r="J33" s="37"/>
      <c r="K33" s="37"/>
      <c r="L33" s="37"/>
      <c r="M33" s="3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19"/>
      <c r="BR33" s="19"/>
      <c r="BS33" s="19"/>
      <c r="BT33" s="19"/>
      <c r="BU33" s="19"/>
      <c r="BV33" s="19"/>
      <c r="BW33" s="19"/>
      <c r="BX33" s="20"/>
      <c r="BY33" s="21"/>
      <c r="BZ33" s="21"/>
      <c r="CA33" s="21"/>
      <c r="CB33" s="21"/>
      <c r="CC33" s="21"/>
      <c r="CD33" s="21"/>
      <c r="CE33" s="28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2"/>
      <c r="DD33" s="262"/>
      <c r="DE33" s="262"/>
      <c r="DF33" s="262"/>
      <c r="DG33" s="262"/>
      <c r="DH33" s="262"/>
      <c r="DI33" s="262"/>
      <c r="DJ33" s="262"/>
      <c r="DK33" s="262"/>
      <c r="DL33" s="262"/>
      <c r="DM33" s="262"/>
      <c r="DN33" s="262"/>
      <c r="DO33" s="262"/>
      <c r="DP33" s="262"/>
      <c r="DQ33" s="263"/>
      <c r="DY33" s="37"/>
      <c r="DZ33" s="37"/>
      <c r="EA33" s="37"/>
      <c r="EB33" s="37"/>
      <c r="EC33" s="37"/>
      <c r="ED33" s="37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</row>
    <row r="34" spans="8:191" ht="9.9499999999999993" customHeight="1"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4"/>
    </row>
    <row r="35" spans="8:191" ht="13.5" customHeight="1"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"/>
      <c r="CU35" s="16"/>
      <c r="CV35" s="16"/>
      <c r="CW35" s="4"/>
    </row>
    <row r="36" spans="8:191" ht="13.5" customHeight="1"/>
    <row r="37" spans="8:191" ht="13.5" customHeight="1">
      <c r="H37" s="1" t="s">
        <v>41</v>
      </c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4"/>
    </row>
    <row r="38" spans="8:191" ht="6.95" customHeight="1"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GG38" s="11"/>
      <c r="GH38" s="11"/>
      <c r="GI38" s="11"/>
    </row>
    <row r="39" spans="8:191" ht="13.5" customHeight="1">
      <c r="K39" s="202" t="s">
        <v>42</v>
      </c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  <c r="DV39" s="202"/>
      <c r="DW39" s="202"/>
      <c r="DX39" s="202"/>
      <c r="DY39" s="202"/>
      <c r="DZ39" s="202"/>
      <c r="EA39" s="202"/>
      <c r="EB39" s="202"/>
      <c r="EC39" s="202"/>
      <c r="ED39" s="202"/>
      <c r="EE39" s="202"/>
      <c r="EF39" s="202"/>
      <c r="EG39" s="202"/>
      <c r="EH39" s="202"/>
      <c r="EI39" s="202"/>
      <c r="EJ39" s="202"/>
      <c r="EK39" s="202"/>
      <c r="EL39" s="202"/>
      <c r="EM39" s="202"/>
      <c r="EN39" s="202"/>
      <c r="EO39" s="202"/>
      <c r="EP39" s="202"/>
      <c r="EQ39" s="202"/>
      <c r="ER39" s="202"/>
      <c r="ES39" s="202"/>
      <c r="ET39" s="202"/>
      <c r="EU39" s="202"/>
      <c r="EV39" s="202"/>
      <c r="EW39" s="202"/>
      <c r="EX39" s="202"/>
      <c r="EY39" s="202"/>
      <c r="EZ39" s="202"/>
      <c r="FA39" s="202"/>
      <c r="FB39" s="202"/>
      <c r="FC39" s="202"/>
      <c r="FD39" s="202"/>
      <c r="FE39" s="202"/>
      <c r="FF39" s="202"/>
      <c r="FG39" s="202"/>
      <c r="FH39" s="202"/>
      <c r="FI39" s="202"/>
      <c r="FJ39" s="202"/>
      <c r="FK39" s="202"/>
      <c r="FL39" s="202"/>
      <c r="FM39" s="202"/>
      <c r="FN39" s="202"/>
      <c r="FO39" s="202"/>
      <c r="FP39" s="202"/>
      <c r="FQ39" s="202"/>
      <c r="FR39" s="202"/>
      <c r="FS39" s="202"/>
      <c r="FT39" s="202"/>
      <c r="FU39" s="202"/>
      <c r="FV39" s="202"/>
      <c r="FW39" s="202"/>
      <c r="FX39" s="202"/>
      <c r="FY39" s="202"/>
      <c r="FZ39" s="202"/>
      <c r="GA39" s="202"/>
      <c r="GB39" s="202"/>
      <c r="GC39" s="202"/>
      <c r="GD39" s="202"/>
      <c r="GE39" s="202"/>
      <c r="GF39" s="202"/>
      <c r="GG39" s="202"/>
      <c r="GH39" s="202"/>
      <c r="GI39" s="202"/>
    </row>
    <row r="40" spans="8:191" ht="6.95" customHeight="1"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47"/>
      <c r="GH40" s="47"/>
      <c r="GI40" s="47"/>
    </row>
    <row r="41" spans="8:191" ht="13.5" customHeight="1">
      <c r="K41" s="202" t="s">
        <v>43</v>
      </c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02"/>
      <c r="CQ41" s="20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  <c r="DV41" s="202"/>
      <c r="DW41" s="202"/>
      <c r="DX41" s="202"/>
      <c r="DY41" s="202"/>
      <c r="DZ41" s="202"/>
      <c r="EA41" s="202"/>
      <c r="EB41" s="202"/>
      <c r="EC41" s="202"/>
      <c r="ED41" s="202"/>
      <c r="EE41" s="202"/>
      <c r="EF41" s="202"/>
      <c r="EG41" s="202"/>
      <c r="EH41" s="202"/>
      <c r="EI41" s="202"/>
      <c r="EJ41" s="202"/>
      <c r="EK41" s="202"/>
      <c r="EL41" s="202"/>
      <c r="EM41" s="202"/>
      <c r="EN41" s="202"/>
      <c r="EO41" s="202"/>
      <c r="EP41" s="202"/>
      <c r="EQ41" s="202"/>
      <c r="ER41" s="202"/>
      <c r="ES41" s="202"/>
      <c r="ET41" s="202"/>
      <c r="EU41" s="202"/>
      <c r="EV41" s="202"/>
      <c r="EW41" s="202"/>
      <c r="EX41" s="202"/>
      <c r="EY41" s="202"/>
      <c r="EZ41" s="202"/>
      <c r="FA41" s="202"/>
      <c r="FB41" s="202"/>
      <c r="FC41" s="202"/>
      <c r="FD41" s="202"/>
      <c r="FE41" s="202"/>
      <c r="FF41" s="202"/>
      <c r="FG41" s="202"/>
      <c r="FH41" s="202"/>
      <c r="FI41" s="202"/>
      <c r="FJ41" s="202"/>
      <c r="FK41" s="202"/>
      <c r="FL41" s="202"/>
      <c r="FM41" s="202"/>
      <c r="FN41" s="202"/>
      <c r="FO41" s="202"/>
      <c r="FP41" s="202"/>
      <c r="FQ41" s="202"/>
      <c r="FR41" s="202"/>
      <c r="FS41" s="202"/>
      <c r="FT41" s="202"/>
      <c r="FU41" s="202"/>
      <c r="FV41" s="202"/>
      <c r="FW41" s="202"/>
      <c r="FX41" s="202"/>
      <c r="FY41" s="202"/>
      <c r="FZ41" s="202"/>
      <c r="GA41" s="202"/>
      <c r="GB41" s="202"/>
      <c r="GC41" s="202"/>
      <c r="GD41" s="202"/>
      <c r="GE41" s="202"/>
      <c r="GF41" s="202"/>
      <c r="GG41" s="202"/>
      <c r="GH41" s="202"/>
      <c r="GI41" s="202"/>
    </row>
    <row r="42" spans="8:191" ht="6.95" customHeight="1"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47"/>
      <c r="GH42" s="47"/>
      <c r="GI42" s="47"/>
    </row>
    <row r="43" spans="8:191" ht="13.5" customHeight="1">
      <c r="K43" s="202" t="s">
        <v>54</v>
      </c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202"/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  <c r="DV43" s="202"/>
      <c r="DW43" s="202"/>
      <c r="DX43" s="202"/>
      <c r="DY43" s="202"/>
      <c r="DZ43" s="202"/>
      <c r="EA43" s="202"/>
      <c r="EB43" s="202"/>
      <c r="EC43" s="202"/>
      <c r="ED43" s="202"/>
      <c r="EE43" s="202"/>
      <c r="EF43" s="202"/>
      <c r="EG43" s="202"/>
      <c r="EH43" s="202"/>
      <c r="EI43" s="202"/>
      <c r="EJ43" s="202"/>
      <c r="EK43" s="202"/>
      <c r="EL43" s="202"/>
      <c r="EM43" s="202"/>
      <c r="EN43" s="202"/>
      <c r="EO43" s="202"/>
      <c r="EP43" s="202"/>
      <c r="EQ43" s="202"/>
      <c r="ER43" s="202"/>
      <c r="ES43" s="202"/>
      <c r="ET43" s="202"/>
      <c r="EU43" s="202"/>
      <c r="EV43" s="202"/>
      <c r="EW43" s="202"/>
      <c r="EX43" s="202"/>
      <c r="EY43" s="202"/>
      <c r="EZ43" s="202"/>
      <c r="FA43" s="202"/>
      <c r="FB43" s="202"/>
      <c r="FC43" s="202"/>
      <c r="FD43" s="202"/>
      <c r="FE43" s="202"/>
      <c r="FF43" s="202"/>
      <c r="FG43" s="202"/>
      <c r="FH43" s="202"/>
      <c r="FI43" s="202"/>
      <c r="FJ43" s="202"/>
      <c r="FK43" s="202"/>
      <c r="FL43" s="202"/>
      <c r="FM43" s="202"/>
      <c r="FN43" s="202"/>
      <c r="FO43" s="202"/>
      <c r="FP43" s="202"/>
      <c r="FQ43" s="202"/>
      <c r="FR43" s="202"/>
      <c r="FS43" s="202"/>
      <c r="FT43" s="202"/>
      <c r="FU43" s="202"/>
      <c r="FV43" s="202"/>
      <c r="FW43" s="202"/>
      <c r="FX43" s="202"/>
      <c r="FY43" s="202"/>
      <c r="FZ43" s="202"/>
      <c r="GA43" s="202"/>
      <c r="GB43" s="202"/>
      <c r="GC43" s="202"/>
      <c r="GD43" s="202"/>
      <c r="GE43" s="202"/>
      <c r="GF43" s="202"/>
      <c r="GG43" s="202"/>
      <c r="GH43" s="202"/>
      <c r="GI43" s="202"/>
    </row>
    <row r="44" spans="8:191" ht="6.95" customHeight="1"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47"/>
      <c r="GH44" s="47"/>
      <c r="GI44" s="47"/>
    </row>
    <row r="45" spans="8:191" ht="13.5" customHeight="1">
      <c r="K45" s="203" t="s">
        <v>55</v>
      </c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  <c r="CX45" s="203"/>
      <c r="CY45" s="203"/>
      <c r="CZ45" s="203"/>
      <c r="DA45" s="203"/>
      <c r="DB45" s="203"/>
      <c r="DC45" s="203"/>
      <c r="DD45" s="203"/>
      <c r="DE45" s="203"/>
      <c r="DF45" s="203"/>
      <c r="DG45" s="203"/>
      <c r="DH45" s="203"/>
      <c r="DI45" s="203"/>
      <c r="DJ45" s="203"/>
      <c r="DK45" s="203"/>
      <c r="DL45" s="203"/>
      <c r="DM45" s="203"/>
      <c r="DN45" s="203"/>
      <c r="DO45" s="203"/>
      <c r="DP45" s="203"/>
      <c r="DQ45" s="203"/>
      <c r="DR45" s="203"/>
      <c r="DS45" s="203"/>
      <c r="DT45" s="203"/>
      <c r="DU45" s="203"/>
      <c r="DV45" s="203"/>
      <c r="DW45" s="203"/>
      <c r="DX45" s="203"/>
      <c r="DY45" s="203"/>
      <c r="DZ45" s="203"/>
      <c r="EA45" s="203"/>
      <c r="EB45" s="203"/>
      <c r="EC45" s="203"/>
      <c r="ED45" s="203"/>
      <c r="EE45" s="203"/>
      <c r="EF45" s="203"/>
      <c r="EG45" s="203"/>
      <c r="EH45" s="203"/>
      <c r="EI45" s="203"/>
      <c r="EJ45" s="203"/>
      <c r="EK45" s="203"/>
      <c r="EL45" s="203"/>
      <c r="EM45" s="203"/>
      <c r="EN45" s="203"/>
      <c r="EO45" s="203"/>
      <c r="EP45" s="203"/>
      <c r="EQ45" s="203"/>
      <c r="ER45" s="203"/>
      <c r="ES45" s="203"/>
      <c r="ET45" s="203"/>
      <c r="EU45" s="203"/>
      <c r="EV45" s="203"/>
      <c r="EW45" s="203"/>
      <c r="EX45" s="203"/>
      <c r="EY45" s="203"/>
      <c r="EZ45" s="203"/>
      <c r="FA45" s="203"/>
      <c r="FB45" s="203"/>
      <c r="FC45" s="203"/>
      <c r="FD45" s="203"/>
      <c r="FE45" s="203"/>
      <c r="FF45" s="203"/>
      <c r="FG45" s="203"/>
      <c r="FH45" s="203"/>
      <c r="FI45" s="203"/>
      <c r="FJ45" s="203"/>
      <c r="FK45" s="203"/>
      <c r="FL45" s="203"/>
      <c r="FM45" s="203"/>
      <c r="FN45" s="203"/>
      <c r="FO45" s="203"/>
      <c r="FP45" s="203"/>
      <c r="FQ45" s="203"/>
      <c r="FR45" s="203"/>
      <c r="FS45" s="203"/>
      <c r="FT45" s="203"/>
      <c r="FU45" s="203"/>
      <c r="FV45" s="203"/>
      <c r="FW45" s="203"/>
      <c r="FX45" s="203"/>
      <c r="FY45" s="203"/>
      <c r="FZ45" s="203"/>
      <c r="GA45" s="203"/>
      <c r="GB45" s="203"/>
      <c r="GC45" s="203"/>
      <c r="GD45" s="203"/>
      <c r="GE45" s="203"/>
      <c r="GF45" s="203"/>
      <c r="GG45" s="203"/>
      <c r="GH45" s="203"/>
      <c r="GI45" s="203"/>
    </row>
    <row r="46" spans="8:191" ht="13.5" customHeight="1"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4"/>
      <c r="BX46" s="204"/>
      <c r="BY46" s="204"/>
      <c r="BZ46" s="204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  <c r="CL46" s="204"/>
      <c r="CM46" s="204"/>
      <c r="CN46" s="204"/>
      <c r="CO46" s="204"/>
      <c r="CP46" s="204"/>
      <c r="CQ46" s="204"/>
      <c r="CR46" s="204"/>
      <c r="CS46" s="204"/>
      <c r="CT46" s="204"/>
      <c r="CU46" s="204"/>
      <c r="CV46" s="204"/>
      <c r="CW46" s="204"/>
      <c r="CX46" s="204"/>
      <c r="CY46" s="204"/>
      <c r="CZ46" s="204"/>
      <c r="DA46" s="204"/>
      <c r="DB46" s="204"/>
      <c r="DC46" s="204"/>
      <c r="DD46" s="204"/>
      <c r="DE46" s="204"/>
      <c r="DF46" s="204"/>
      <c r="DG46" s="204"/>
      <c r="DH46" s="204"/>
      <c r="DI46" s="204"/>
      <c r="DJ46" s="204"/>
      <c r="DK46" s="204"/>
      <c r="DL46" s="204"/>
      <c r="DM46" s="204"/>
      <c r="DN46" s="204"/>
      <c r="DO46" s="204"/>
      <c r="DP46" s="204"/>
      <c r="DQ46" s="204"/>
      <c r="DR46" s="204"/>
      <c r="DS46" s="204"/>
      <c r="DT46" s="204"/>
      <c r="DU46" s="204"/>
      <c r="DV46" s="204"/>
      <c r="DW46" s="204"/>
      <c r="DX46" s="204"/>
      <c r="DY46" s="204"/>
      <c r="DZ46" s="204"/>
      <c r="EA46" s="204"/>
      <c r="EB46" s="204"/>
      <c r="EC46" s="204"/>
      <c r="ED46" s="204"/>
      <c r="EE46" s="204"/>
      <c r="EF46" s="204"/>
      <c r="EG46" s="204"/>
      <c r="EH46" s="204"/>
      <c r="EI46" s="204"/>
      <c r="EJ46" s="204"/>
      <c r="EK46" s="204"/>
      <c r="EL46" s="204"/>
      <c r="EM46" s="204"/>
      <c r="EN46" s="204"/>
      <c r="EO46" s="204"/>
      <c r="EP46" s="204"/>
      <c r="EQ46" s="204"/>
      <c r="ER46" s="204"/>
      <c r="ES46" s="204"/>
      <c r="ET46" s="204"/>
      <c r="EU46" s="204"/>
      <c r="EV46" s="204"/>
      <c r="EW46" s="204"/>
      <c r="EX46" s="204"/>
      <c r="EY46" s="204"/>
      <c r="EZ46" s="204"/>
      <c r="FA46" s="204"/>
      <c r="FB46" s="204"/>
      <c r="FC46" s="204"/>
      <c r="FD46" s="204"/>
      <c r="FE46" s="204"/>
      <c r="FF46" s="204"/>
      <c r="FG46" s="204"/>
      <c r="FH46" s="204"/>
      <c r="FI46" s="204"/>
      <c r="FJ46" s="204"/>
      <c r="FK46" s="204"/>
      <c r="FL46" s="204"/>
      <c r="FM46" s="204"/>
      <c r="FN46" s="204"/>
      <c r="FO46" s="204"/>
      <c r="FP46" s="204"/>
      <c r="FQ46" s="204"/>
      <c r="FR46" s="204"/>
      <c r="FS46" s="204"/>
      <c r="FT46" s="204"/>
      <c r="FU46" s="204"/>
      <c r="FV46" s="204"/>
      <c r="FW46" s="204"/>
      <c r="FX46" s="204"/>
      <c r="FY46" s="204"/>
      <c r="FZ46" s="204"/>
      <c r="GA46" s="204"/>
      <c r="GB46" s="204"/>
      <c r="GC46" s="204"/>
      <c r="GD46" s="204"/>
      <c r="GE46" s="204"/>
      <c r="GF46" s="204"/>
      <c r="GG46" s="204"/>
      <c r="GH46" s="204"/>
      <c r="GI46" s="204"/>
    </row>
    <row r="47" spans="8:191" ht="6.95" customHeight="1"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47"/>
      <c r="GH47" s="47"/>
      <c r="GI47" s="47"/>
    </row>
    <row r="48" spans="8:191" ht="13.5" customHeight="1">
      <c r="K48" s="202" t="s">
        <v>56</v>
      </c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  <c r="FF48" s="202"/>
      <c r="FG48" s="202"/>
      <c r="FH48" s="202"/>
      <c r="FI48" s="202"/>
      <c r="FJ48" s="202"/>
      <c r="FK48" s="202"/>
      <c r="FL48" s="202"/>
      <c r="FM48" s="202"/>
      <c r="FN48" s="202"/>
      <c r="FO48" s="202"/>
      <c r="FP48" s="202"/>
      <c r="FQ48" s="202"/>
      <c r="FR48" s="202"/>
      <c r="FS48" s="202"/>
      <c r="FT48" s="202"/>
      <c r="FU48" s="202"/>
      <c r="FV48" s="202"/>
      <c r="FW48" s="202"/>
      <c r="FX48" s="202"/>
      <c r="FY48" s="202"/>
      <c r="FZ48" s="202"/>
      <c r="GA48" s="202"/>
      <c r="GB48" s="202"/>
      <c r="GC48" s="202"/>
      <c r="GD48" s="202"/>
      <c r="GE48" s="202"/>
      <c r="GF48" s="202"/>
      <c r="GG48" s="202"/>
      <c r="GH48" s="202"/>
      <c r="GI48" s="202"/>
    </row>
    <row r="49" spans="8:191" ht="6.95" customHeight="1"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47"/>
      <c r="GH49" s="47"/>
      <c r="GI49" s="47"/>
    </row>
    <row r="50" spans="8:191" ht="13.5" customHeight="1">
      <c r="K50" s="202" t="s">
        <v>57</v>
      </c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202"/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  <c r="DV50" s="202"/>
      <c r="DW50" s="202"/>
      <c r="DX50" s="202"/>
      <c r="DY50" s="202"/>
      <c r="DZ50" s="202"/>
      <c r="EA50" s="202"/>
      <c r="EB50" s="202"/>
      <c r="EC50" s="202"/>
      <c r="ED50" s="202"/>
      <c r="EE50" s="202"/>
      <c r="EF50" s="202"/>
      <c r="EG50" s="202"/>
      <c r="EH50" s="202"/>
      <c r="EI50" s="202"/>
      <c r="EJ50" s="202"/>
      <c r="EK50" s="202"/>
      <c r="EL50" s="202"/>
      <c r="EM50" s="202"/>
      <c r="EN50" s="202"/>
      <c r="EO50" s="202"/>
      <c r="EP50" s="202"/>
      <c r="EQ50" s="202"/>
      <c r="ER50" s="202"/>
      <c r="ES50" s="202"/>
      <c r="ET50" s="202"/>
      <c r="EU50" s="202"/>
      <c r="EV50" s="202"/>
      <c r="EW50" s="202"/>
      <c r="EX50" s="202"/>
      <c r="EY50" s="202"/>
      <c r="EZ50" s="202"/>
      <c r="FA50" s="202"/>
      <c r="FB50" s="202"/>
      <c r="FC50" s="202"/>
      <c r="FD50" s="202"/>
      <c r="FE50" s="202"/>
      <c r="FF50" s="202"/>
      <c r="FG50" s="202"/>
      <c r="FH50" s="202"/>
      <c r="FI50" s="202"/>
      <c r="FJ50" s="202"/>
      <c r="FK50" s="202"/>
      <c r="FL50" s="202"/>
      <c r="FM50" s="202"/>
      <c r="FN50" s="202"/>
      <c r="FO50" s="202"/>
      <c r="FP50" s="202"/>
      <c r="FQ50" s="202"/>
      <c r="FR50" s="202"/>
      <c r="FS50" s="202"/>
      <c r="FT50" s="202"/>
      <c r="FU50" s="202"/>
      <c r="FV50" s="202"/>
      <c r="FW50" s="202"/>
      <c r="FX50" s="202"/>
      <c r="FY50" s="202"/>
      <c r="FZ50" s="202"/>
      <c r="GA50" s="202"/>
      <c r="GB50" s="202"/>
      <c r="GC50" s="202"/>
      <c r="GD50" s="202"/>
      <c r="GE50" s="202"/>
      <c r="GF50" s="202"/>
      <c r="GG50" s="202"/>
      <c r="GH50" s="202"/>
      <c r="GI50" s="202"/>
    </row>
    <row r="51" spans="8:191" ht="6.95" customHeight="1"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47"/>
      <c r="GH51" s="47"/>
      <c r="GI51" s="47"/>
    </row>
    <row r="52" spans="8:191" ht="13.5" customHeight="1">
      <c r="K52" s="202" t="s">
        <v>44</v>
      </c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  <c r="DV52" s="202"/>
      <c r="DW52" s="202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202"/>
      <c r="FB52" s="202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2"/>
      <c r="FT52" s="202"/>
      <c r="FU52" s="202"/>
      <c r="FV52" s="202"/>
      <c r="FW52" s="202"/>
      <c r="FX52" s="202"/>
      <c r="FY52" s="202"/>
      <c r="FZ52" s="202"/>
      <c r="GA52" s="202"/>
      <c r="GB52" s="202"/>
      <c r="GC52" s="202"/>
      <c r="GD52" s="202"/>
      <c r="GE52" s="202"/>
      <c r="GF52" s="202"/>
      <c r="GG52" s="202"/>
      <c r="GH52" s="202"/>
      <c r="GI52" s="202"/>
    </row>
    <row r="53" spans="8:191" ht="13.5" customHeight="1">
      <c r="Q53" s="5"/>
      <c r="R53" s="5"/>
      <c r="S53" s="5"/>
      <c r="T53" s="5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</row>
    <row r="54" spans="8:191" ht="13.5" customHeight="1"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5"/>
      <c r="AK54" s="5"/>
      <c r="AL54" s="5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40"/>
      <c r="CM54" s="40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</row>
    <row r="55" spans="8:191" ht="13.5" customHeight="1"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3"/>
      <c r="AK55" s="23"/>
      <c r="AL55" s="23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10"/>
      <c r="DV55" s="10"/>
      <c r="DW55" s="10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6"/>
      <c r="ES55" s="26"/>
      <c r="ET55" s="26"/>
      <c r="EU55" s="26"/>
      <c r="EV55" s="41"/>
      <c r="EW55" s="41"/>
      <c r="EX55" s="41"/>
      <c r="EY55" s="41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41"/>
      <c r="GC55" s="41"/>
      <c r="GD55" s="41"/>
      <c r="GE55" s="41"/>
      <c r="GF55" s="41"/>
      <c r="GG55" s="41"/>
      <c r="GH55" s="41"/>
      <c r="GI55" s="41"/>
    </row>
    <row r="56" spans="8:191" ht="13.5" customHeight="1"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3"/>
      <c r="AK56" s="23"/>
      <c r="AL56" s="23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10"/>
      <c r="DV56" s="10"/>
      <c r="DW56" s="10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6"/>
      <c r="ES56" s="26"/>
      <c r="ET56" s="26"/>
      <c r="EU56" s="26"/>
      <c r="EV56" s="41"/>
      <c r="EW56" s="41"/>
      <c r="EX56" s="41"/>
      <c r="EY56" s="41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41"/>
      <c r="GC56" s="41"/>
      <c r="GD56" s="41"/>
      <c r="GE56" s="41"/>
      <c r="GF56" s="41"/>
      <c r="GG56" s="41"/>
      <c r="GH56" s="41"/>
      <c r="GI56" s="41"/>
    </row>
    <row r="57" spans="8:191" ht="13.5" customHeight="1"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3"/>
      <c r="AK57" s="23"/>
      <c r="AL57" s="23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10"/>
      <c r="DV57" s="10"/>
      <c r="DW57" s="10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6"/>
      <c r="ES57" s="26"/>
      <c r="ET57" s="26"/>
      <c r="EU57" s="26"/>
      <c r="EV57" s="41"/>
      <c r="EW57" s="41"/>
      <c r="EX57" s="41"/>
      <c r="EY57" s="41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41"/>
      <c r="GC57" s="41"/>
      <c r="GD57" s="41"/>
      <c r="GE57" s="41"/>
      <c r="GF57" s="41"/>
      <c r="GG57" s="41"/>
      <c r="GH57" s="41"/>
      <c r="GI57" s="41"/>
    </row>
    <row r="58" spans="8:191" ht="13.5" customHeight="1"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</row>
    <row r="59" spans="8:191" ht="13.5" customHeight="1"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5"/>
      <c r="AS59" s="5"/>
      <c r="AT59" s="5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</row>
    <row r="60" spans="8:191" ht="13.5" customHeight="1"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5"/>
      <c r="AS60" s="5"/>
      <c r="AT60" s="5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R60" s="40"/>
      <c r="DS60" s="40"/>
      <c r="DT60" s="40"/>
      <c r="DU60" s="40"/>
      <c r="DV60" s="40"/>
      <c r="DW60" s="14"/>
      <c r="DX60" s="14"/>
      <c r="DY60" s="14"/>
      <c r="DZ60" s="14"/>
      <c r="EA60" s="14"/>
      <c r="EB60" s="14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</row>
    <row r="61" spans="8:191" ht="13.5" customHeight="1"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5"/>
      <c r="AS61" s="5"/>
      <c r="AT61" s="5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R61" s="40"/>
      <c r="DS61" s="40"/>
      <c r="DT61" s="40"/>
      <c r="DU61" s="40"/>
      <c r="DV61" s="40"/>
      <c r="DW61" s="14"/>
      <c r="DX61" s="14"/>
      <c r="DY61" s="14"/>
      <c r="DZ61" s="14"/>
      <c r="EA61" s="14"/>
      <c r="EB61" s="14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</row>
    <row r="62" spans="8:191" ht="13.5" customHeight="1"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DR62" s="40"/>
      <c r="DS62" s="40"/>
      <c r="DT62" s="40"/>
      <c r="DU62" s="40"/>
      <c r="DV62" s="40"/>
      <c r="DW62" s="14"/>
      <c r="DX62" s="15"/>
      <c r="DY62" s="15"/>
      <c r="DZ62" s="15"/>
      <c r="EA62" s="15"/>
      <c r="EB62" s="15"/>
      <c r="ED62" s="8"/>
      <c r="EE62" s="8"/>
      <c r="EF62" s="8"/>
      <c r="EG62" s="8"/>
      <c r="EH62" s="8"/>
      <c r="EI62" s="8"/>
      <c r="EJ62" s="8"/>
      <c r="EK62" s="8"/>
      <c r="EL62" s="8"/>
      <c r="EM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5"/>
      <c r="GH62" s="5"/>
      <c r="GI62" s="5"/>
    </row>
    <row r="63" spans="8:191" ht="13.5" customHeight="1">
      <c r="H63" s="37"/>
      <c r="I63" s="37"/>
      <c r="J63" s="37"/>
      <c r="K63" s="37"/>
      <c r="L63" s="37"/>
      <c r="M63" s="37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19"/>
      <c r="BR63" s="19"/>
      <c r="BS63" s="19"/>
      <c r="BT63" s="19"/>
      <c r="BU63" s="19"/>
      <c r="BV63" s="19"/>
      <c r="BW63" s="19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40"/>
      <c r="DS63" s="40"/>
      <c r="DT63" s="40"/>
      <c r="DU63" s="40"/>
      <c r="DV63" s="40"/>
      <c r="DW63" s="40"/>
      <c r="DX63" s="15"/>
      <c r="DY63" s="37"/>
      <c r="DZ63" s="37"/>
      <c r="EA63" s="37"/>
      <c r="EB63" s="37"/>
      <c r="EC63" s="37"/>
      <c r="ED63" s="37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2"/>
      <c r="GI63" s="2"/>
    </row>
    <row r="64" spans="8:191" ht="13.5" customHeight="1">
      <c r="H64" s="37"/>
      <c r="I64" s="37"/>
      <c r="J64" s="37"/>
      <c r="K64" s="37"/>
      <c r="L64" s="37"/>
      <c r="M64" s="37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19"/>
      <c r="BR64" s="19"/>
      <c r="BS64" s="19"/>
      <c r="BT64" s="19"/>
      <c r="BU64" s="19"/>
      <c r="BV64" s="19"/>
      <c r="BW64" s="19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40"/>
      <c r="DS64" s="40"/>
      <c r="DT64" s="40"/>
      <c r="DU64" s="40"/>
      <c r="DV64" s="40"/>
      <c r="DW64" s="40"/>
      <c r="DX64" s="15"/>
      <c r="DY64" s="37"/>
      <c r="DZ64" s="37"/>
      <c r="EA64" s="37"/>
      <c r="EB64" s="37"/>
      <c r="EC64" s="37"/>
      <c r="ED64" s="37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</row>
    <row r="65" spans="8:191" ht="13.5" customHeight="1">
      <c r="H65" s="37"/>
      <c r="I65" s="37"/>
      <c r="J65" s="37"/>
      <c r="K65" s="37"/>
      <c r="L65" s="37"/>
      <c r="M65" s="37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9"/>
      <c r="DS65" s="9"/>
      <c r="DT65" s="9"/>
      <c r="DU65" s="9"/>
      <c r="DV65" s="9"/>
      <c r="DW65" s="9"/>
      <c r="DX65" s="9"/>
      <c r="DY65" s="37"/>
      <c r="DZ65" s="37"/>
      <c r="EA65" s="37"/>
      <c r="EB65" s="37"/>
      <c r="EC65" s="37"/>
      <c r="ED65" s="37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8"/>
      <c r="GI65" s="8"/>
    </row>
    <row r="66" spans="8:191" ht="13.5" customHeight="1">
      <c r="H66" s="37"/>
      <c r="I66" s="37"/>
      <c r="J66" s="37"/>
      <c r="K66" s="37"/>
      <c r="L66" s="37"/>
      <c r="M66" s="37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40"/>
      <c r="DS66" s="40"/>
      <c r="DT66" s="40"/>
      <c r="DU66" s="40"/>
      <c r="DV66" s="40"/>
      <c r="DW66" s="40"/>
      <c r="DX66" s="15"/>
      <c r="DY66" s="37"/>
      <c r="DZ66" s="37"/>
      <c r="EA66" s="37"/>
      <c r="EB66" s="37"/>
      <c r="EC66" s="37"/>
      <c r="ED66" s="37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2"/>
      <c r="GI66" s="2"/>
    </row>
    <row r="67" spans="8:191" ht="13.5" customHeight="1">
      <c r="H67" s="37"/>
      <c r="I67" s="37"/>
      <c r="J67" s="37"/>
      <c r="K67" s="37"/>
      <c r="L67" s="37"/>
      <c r="M67" s="37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40"/>
      <c r="DS67" s="40"/>
      <c r="DT67" s="40"/>
      <c r="DU67" s="40"/>
      <c r="DV67" s="40"/>
      <c r="DW67" s="40"/>
      <c r="DX67" s="40"/>
      <c r="DY67" s="37"/>
      <c r="DZ67" s="37"/>
      <c r="EA67" s="37"/>
      <c r="EB67" s="37"/>
      <c r="EC67" s="37"/>
      <c r="ED67" s="37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8"/>
      <c r="GI67" s="8"/>
    </row>
    <row r="68" spans="8:191" ht="13.5" customHeight="1">
      <c r="H68" s="37"/>
      <c r="I68" s="37"/>
      <c r="J68" s="37"/>
      <c r="K68" s="37"/>
      <c r="L68" s="37"/>
      <c r="M68" s="37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Y68" s="37"/>
      <c r="DZ68" s="37"/>
      <c r="EA68" s="37"/>
      <c r="EB68" s="37"/>
      <c r="EC68" s="37"/>
      <c r="ED68" s="37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8"/>
      <c r="GI68" s="8"/>
    </row>
    <row r="69" spans="8:191" ht="13.5" customHeight="1">
      <c r="H69" s="37"/>
      <c r="I69" s="37"/>
      <c r="J69" s="37"/>
      <c r="K69" s="37"/>
      <c r="L69" s="37"/>
      <c r="M69" s="37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Y69" s="37"/>
      <c r="DZ69" s="37"/>
      <c r="EA69" s="37"/>
      <c r="EB69" s="37"/>
      <c r="EC69" s="37"/>
      <c r="ED69" s="37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</row>
    <row r="70" spans="8:191" ht="13.5" customHeight="1">
      <c r="BQ70" s="43"/>
      <c r="BR70" s="43"/>
      <c r="BS70" s="43"/>
      <c r="BT70" s="43"/>
      <c r="BU70" s="43"/>
      <c r="BV70" s="43"/>
      <c r="BW70" s="43"/>
      <c r="BX70" s="43"/>
      <c r="BY70" s="43"/>
      <c r="BZ70" s="44"/>
      <c r="CA70" s="44"/>
      <c r="CB70" s="4"/>
      <c r="CU70" s="16"/>
      <c r="CV70" s="16"/>
      <c r="CW70" s="4"/>
    </row>
    <row r="71" spans="8:191" ht="20.100000000000001" customHeight="1">
      <c r="K71" s="178" t="s">
        <v>32</v>
      </c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29"/>
      <c r="CE71" s="29"/>
      <c r="CF71" s="29"/>
      <c r="CG71" s="29"/>
      <c r="CH71" s="29"/>
      <c r="CI71" s="29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229" t="s">
        <v>9</v>
      </c>
      <c r="DY71" s="229"/>
      <c r="DZ71" s="229"/>
      <c r="EA71" s="229"/>
      <c r="EB71" s="229"/>
      <c r="EC71" s="229"/>
      <c r="ED71" s="229"/>
      <c r="EE71" s="229"/>
      <c r="EF71" s="229"/>
      <c r="EG71" s="229"/>
      <c r="EH71" s="229"/>
      <c r="EI71" s="229"/>
      <c r="EJ71" s="229"/>
      <c r="EK71" s="229"/>
      <c r="EL71" s="229"/>
      <c r="EM71" s="229"/>
      <c r="EN71" s="229"/>
      <c r="EO71" s="229"/>
      <c r="EP71" s="229"/>
      <c r="EQ71" s="229"/>
      <c r="ER71" s="229"/>
      <c r="ES71" s="229"/>
      <c r="ET71" s="229"/>
      <c r="EU71" s="229"/>
      <c r="EV71" s="229"/>
      <c r="EW71" s="229"/>
      <c r="EX71" s="229"/>
      <c r="EY71" s="229"/>
      <c r="EZ71" s="229"/>
      <c r="FA71" s="229"/>
      <c r="FB71" s="229"/>
      <c r="FC71" s="229"/>
      <c r="FD71" s="229"/>
      <c r="FE71" s="229"/>
      <c r="FF71" s="229"/>
      <c r="FG71" s="229"/>
      <c r="FH71" s="229"/>
      <c r="FI71" s="229"/>
      <c r="FJ71" s="229"/>
      <c r="FK71" s="229"/>
      <c r="FL71" s="229"/>
      <c r="FM71" s="229"/>
      <c r="FN71" s="229"/>
      <c r="FO71" s="229"/>
      <c r="FP71" s="229"/>
      <c r="FQ71" s="229"/>
      <c r="FR71" s="229"/>
      <c r="FS71" s="229"/>
      <c r="FT71" s="229"/>
      <c r="FU71" s="229"/>
      <c r="FW71" s="230" t="s">
        <v>52</v>
      </c>
      <c r="FX71" s="230"/>
      <c r="FY71" s="230"/>
      <c r="FZ71" s="230"/>
      <c r="GA71" s="230"/>
      <c r="GB71" s="230"/>
      <c r="GC71" s="230"/>
      <c r="GD71" s="230"/>
      <c r="GE71" s="230"/>
      <c r="GF71" s="230"/>
      <c r="GG71" s="230"/>
      <c r="GH71" s="230"/>
      <c r="GI71" s="230"/>
    </row>
    <row r="72" spans="8:191" ht="15.95" customHeight="1">
      <c r="K72" s="179" t="s">
        <v>39</v>
      </c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79"/>
      <c r="BT72" s="179"/>
      <c r="BU72" s="179"/>
      <c r="BV72" s="179"/>
      <c r="BW72" s="179"/>
      <c r="BX72" s="179"/>
      <c r="BY72" s="179"/>
      <c r="BZ72" s="179"/>
      <c r="CA72" s="179"/>
      <c r="CB72" s="179"/>
      <c r="CC72" s="179"/>
      <c r="CD72" s="29"/>
      <c r="CE72" s="29"/>
      <c r="CF72" s="29"/>
      <c r="CG72" s="29"/>
      <c r="CH72" s="29"/>
      <c r="CI72" s="29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180" t="s">
        <v>14</v>
      </c>
      <c r="DY72" s="180"/>
      <c r="DZ72" s="180"/>
      <c r="EA72" s="180"/>
      <c r="EB72" s="180"/>
      <c r="EC72" s="180"/>
      <c r="ED72" s="180"/>
      <c r="EE72" s="180"/>
      <c r="EF72" s="180"/>
      <c r="EG72" s="180"/>
      <c r="EH72" s="180"/>
      <c r="EI72" s="180"/>
      <c r="EJ72" s="180"/>
      <c r="EK72" s="180"/>
      <c r="EL72" s="180"/>
      <c r="EM72" s="180"/>
      <c r="EN72" s="180"/>
      <c r="EO72" s="180"/>
      <c r="EP72" s="180"/>
      <c r="EQ72" s="180"/>
      <c r="ER72" s="180"/>
      <c r="ES72" s="180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0"/>
      <c r="FG72" s="180"/>
      <c r="FH72" s="180"/>
      <c r="FI72" s="180"/>
      <c r="FJ72" s="180"/>
      <c r="FK72" s="180"/>
      <c r="FL72" s="180"/>
      <c r="FM72" s="180"/>
      <c r="FN72" s="180"/>
      <c r="FO72" s="180"/>
      <c r="FP72" s="180"/>
      <c r="FQ72" s="180"/>
      <c r="FR72" s="180"/>
      <c r="FS72" s="180"/>
      <c r="FT72" s="180"/>
      <c r="FU72" s="180"/>
      <c r="FV72" s="13"/>
      <c r="FW72" s="13"/>
      <c r="FX72" s="13"/>
      <c r="FY72" s="13"/>
      <c r="FZ72" s="13"/>
      <c r="GA72" s="13"/>
      <c r="GB72" s="13"/>
      <c r="GC72" s="13"/>
      <c r="GD72" s="13"/>
      <c r="GE72" s="29"/>
    </row>
    <row r="73" spans="8:191" ht="15.95" customHeight="1" thickBot="1">
      <c r="K73" s="182" t="s">
        <v>38</v>
      </c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3" t="str">
        <f>IF($AU$3="","",$AU$3)</f>
        <v/>
      </c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3"/>
      <c r="BY73" s="183"/>
      <c r="BZ73" s="183"/>
      <c r="CA73" s="183"/>
      <c r="CB73" s="183"/>
      <c r="CC73" s="183"/>
      <c r="CD73" s="183"/>
      <c r="CE73" s="183"/>
      <c r="CF73" s="183"/>
      <c r="CG73" s="183"/>
      <c r="CH73" s="183"/>
      <c r="CI73" s="183"/>
      <c r="CJ73" s="183"/>
      <c r="CK73" s="183"/>
      <c r="CL73" s="183"/>
      <c r="CM73" s="183"/>
      <c r="CN73" s="183"/>
      <c r="CO73" s="183"/>
      <c r="CP73" s="183"/>
      <c r="CQ73" s="183"/>
      <c r="CR73" s="183"/>
      <c r="CS73" s="183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X73" s="181"/>
      <c r="DY73" s="181"/>
      <c r="DZ73" s="181"/>
      <c r="EA73" s="181"/>
      <c r="EB73" s="181"/>
      <c r="EC73" s="181"/>
      <c r="ED73" s="181"/>
      <c r="EE73" s="181"/>
      <c r="EF73" s="181"/>
      <c r="EG73" s="181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  <c r="ER73" s="181"/>
      <c r="ES73" s="181"/>
      <c r="ET73" s="181"/>
      <c r="EU73" s="181"/>
      <c r="EV73" s="181"/>
      <c r="EW73" s="181"/>
      <c r="EX73" s="181"/>
      <c r="EY73" s="181"/>
      <c r="EZ73" s="181"/>
      <c r="FA73" s="181"/>
      <c r="FB73" s="181"/>
      <c r="FC73" s="181"/>
      <c r="FD73" s="181"/>
      <c r="FE73" s="181"/>
      <c r="FF73" s="181"/>
      <c r="FG73" s="181"/>
      <c r="FH73" s="181"/>
      <c r="FI73" s="181"/>
      <c r="FJ73" s="181"/>
      <c r="FK73" s="181"/>
      <c r="FL73" s="181"/>
      <c r="FM73" s="181"/>
      <c r="FN73" s="181"/>
      <c r="FO73" s="181"/>
      <c r="FP73" s="181"/>
      <c r="FQ73" s="181"/>
      <c r="FR73" s="181"/>
      <c r="FS73" s="181"/>
      <c r="FT73" s="181"/>
      <c r="FU73" s="181"/>
      <c r="FV73" s="13"/>
      <c r="FW73" s="13"/>
      <c r="FX73" s="13"/>
      <c r="FY73" s="13"/>
      <c r="FZ73" s="13"/>
      <c r="GA73" s="13"/>
      <c r="GB73" s="13"/>
      <c r="GC73" s="13"/>
      <c r="GD73" s="13"/>
      <c r="GE73" s="8"/>
      <c r="GF73" s="8"/>
      <c r="GG73" s="8"/>
      <c r="GH73" s="8"/>
      <c r="GI73" s="8"/>
    </row>
    <row r="74" spans="8:191" ht="3.95" customHeight="1"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X74" s="168" t="s">
        <v>10</v>
      </c>
      <c r="DY74" s="169"/>
      <c r="DZ74" s="169"/>
      <c r="EA74" s="169"/>
      <c r="EB74" s="169"/>
      <c r="EC74" s="169"/>
      <c r="ED74" s="169"/>
      <c r="EE74" s="169"/>
      <c r="EF74" s="169"/>
      <c r="EG74" s="169"/>
      <c r="EH74" s="169"/>
      <c r="EI74" s="169"/>
      <c r="EJ74" s="169"/>
      <c r="EK74" s="169"/>
      <c r="EL74" s="169"/>
      <c r="EM74" s="169"/>
      <c r="EN74" s="169"/>
      <c r="EO74" s="169"/>
      <c r="EP74" s="170"/>
      <c r="EQ74" s="226" t="str">
        <f>IF($EQ$4="","",$EQ$4)</f>
        <v/>
      </c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  <c r="FR74" s="227"/>
      <c r="FS74" s="227"/>
      <c r="FT74" s="227"/>
      <c r="FU74" s="227"/>
      <c r="FV74" s="227"/>
      <c r="FW74" s="227"/>
      <c r="FX74" s="227"/>
      <c r="FY74" s="227"/>
      <c r="FZ74" s="227"/>
      <c r="GA74" s="227"/>
      <c r="GB74" s="227"/>
      <c r="GC74" s="227"/>
      <c r="GD74" s="228"/>
      <c r="GE74" s="8"/>
      <c r="GF74" s="8"/>
      <c r="GG74" s="8"/>
      <c r="GH74" s="8"/>
      <c r="GI74" s="8"/>
    </row>
    <row r="75" spans="8:191" ht="12" customHeight="1">
      <c r="R75" s="201" t="s">
        <v>27</v>
      </c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184" t="s">
        <v>34</v>
      </c>
      <c r="AG75" s="184"/>
      <c r="AH75" s="184"/>
      <c r="AI75" s="184"/>
      <c r="AJ75" s="184"/>
      <c r="AK75" s="184"/>
      <c r="AL75" s="184"/>
      <c r="AM75" s="184"/>
      <c r="AN75" s="184"/>
      <c r="AO75" s="184"/>
      <c r="AP75" s="149" t="str">
        <f>IF($AP$5="","",$AP$5)</f>
        <v/>
      </c>
      <c r="AQ75" s="149"/>
      <c r="AR75" s="149"/>
      <c r="AS75" s="149"/>
      <c r="AT75" s="149"/>
      <c r="AU75" s="149"/>
      <c r="AV75" s="149"/>
      <c r="AW75" s="184" t="s">
        <v>35</v>
      </c>
      <c r="AX75" s="184"/>
      <c r="AY75" s="184"/>
      <c r="AZ75" s="184"/>
      <c r="BA75" s="149" t="str">
        <f>IF($BA$5="","",$BA$5)</f>
        <v/>
      </c>
      <c r="BB75" s="149"/>
      <c r="BC75" s="149"/>
      <c r="BD75" s="149"/>
      <c r="BE75" s="149"/>
      <c r="BF75" s="149"/>
      <c r="BG75" s="149"/>
      <c r="BH75" s="184" t="s">
        <v>36</v>
      </c>
      <c r="BI75" s="184"/>
      <c r="BJ75" s="184"/>
      <c r="BK75" s="184"/>
      <c r="BL75" s="149" t="str">
        <f>IF($BL$5="","",$BL$5)</f>
        <v/>
      </c>
      <c r="BM75" s="149"/>
      <c r="BN75" s="149"/>
      <c r="BO75" s="149"/>
      <c r="BP75" s="149"/>
      <c r="BQ75" s="149"/>
      <c r="BR75" s="149"/>
      <c r="BS75" s="184" t="s">
        <v>37</v>
      </c>
      <c r="BT75" s="184"/>
      <c r="BU75" s="184"/>
      <c r="BV75" s="184"/>
      <c r="BW75" s="30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X75" s="171"/>
      <c r="DY75" s="172"/>
      <c r="DZ75" s="172"/>
      <c r="EA75" s="172"/>
      <c r="EB75" s="172"/>
      <c r="EC75" s="172"/>
      <c r="ED75" s="172"/>
      <c r="EE75" s="172"/>
      <c r="EF75" s="172"/>
      <c r="EG75" s="172"/>
      <c r="EH75" s="172"/>
      <c r="EI75" s="172"/>
      <c r="EJ75" s="172"/>
      <c r="EK75" s="172"/>
      <c r="EL75" s="172"/>
      <c r="EM75" s="172"/>
      <c r="EN75" s="172"/>
      <c r="EO75" s="172"/>
      <c r="EP75" s="173"/>
      <c r="EQ75" s="208"/>
      <c r="ER75" s="209"/>
      <c r="ES75" s="209"/>
      <c r="ET75" s="209"/>
      <c r="EU75" s="209"/>
      <c r="EV75" s="209"/>
      <c r="EW75" s="209"/>
      <c r="EX75" s="209"/>
      <c r="EY75" s="209"/>
      <c r="EZ75" s="209"/>
      <c r="FA75" s="209"/>
      <c r="FB75" s="209"/>
      <c r="FC75" s="209"/>
      <c r="FD75" s="209"/>
      <c r="FE75" s="209"/>
      <c r="FF75" s="209"/>
      <c r="FG75" s="209"/>
      <c r="FH75" s="209"/>
      <c r="FI75" s="209"/>
      <c r="FJ75" s="209"/>
      <c r="FK75" s="209"/>
      <c r="FL75" s="209"/>
      <c r="FM75" s="209"/>
      <c r="FN75" s="209"/>
      <c r="FO75" s="209"/>
      <c r="FP75" s="209"/>
      <c r="FQ75" s="209"/>
      <c r="FR75" s="209"/>
      <c r="FS75" s="209"/>
      <c r="FT75" s="209"/>
      <c r="FU75" s="209"/>
      <c r="FV75" s="209"/>
      <c r="FW75" s="209"/>
      <c r="FX75" s="209"/>
      <c r="FY75" s="209"/>
      <c r="FZ75" s="209"/>
      <c r="GA75" s="209"/>
      <c r="GB75" s="209"/>
      <c r="GC75" s="209"/>
      <c r="GD75" s="210"/>
      <c r="GE75" s="8"/>
      <c r="GF75" s="8"/>
      <c r="GG75" s="8"/>
      <c r="GH75" s="8"/>
      <c r="GI75" s="8"/>
    </row>
    <row r="76" spans="8:191" ht="12" customHeight="1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50"/>
      <c r="AQ76" s="150"/>
      <c r="AR76" s="150"/>
      <c r="AS76" s="150"/>
      <c r="AT76" s="150"/>
      <c r="AU76" s="150"/>
      <c r="AV76" s="150"/>
      <c r="AW76" s="185"/>
      <c r="AX76" s="185"/>
      <c r="AY76" s="185"/>
      <c r="AZ76" s="185"/>
      <c r="BA76" s="150"/>
      <c r="BB76" s="150"/>
      <c r="BC76" s="150"/>
      <c r="BD76" s="150"/>
      <c r="BE76" s="150"/>
      <c r="BF76" s="150"/>
      <c r="BG76" s="150"/>
      <c r="BH76" s="185"/>
      <c r="BI76" s="185"/>
      <c r="BJ76" s="185"/>
      <c r="BK76" s="185"/>
      <c r="BL76" s="150"/>
      <c r="BM76" s="150"/>
      <c r="BN76" s="150"/>
      <c r="BO76" s="150"/>
      <c r="BP76" s="150"/>
      <c r="BQ76" s="150"/>
      <c r="BR76" s="150"/>
      <c r="BS76" s="185"/>
      <c r="BT76" s="185"/>
      <c r="BU76" s="185"/>
      <c r="BV76" s="185"/>
      <c r="BW76" s="31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X76" s="174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6"/>
      <c r="EQ76" s="223"/>
      <c r="ER76" s="224"/>
      <c r="ES76" s="224"/>
      <c r="ET76" s="224"/>
      <c r="EU76" s="224"/>
      <c r="EV76" s="224"/>
      <c r="EW76" s="224"/>
      <c r="EX76" s="224"/>
      <c r="EY76" s="224"/>
      <c r="EZ76" s="224"/>
      <c r="FA76" s="224"/>
      <c r="FB76" s="224"/>
      <c r="FC76" s="224"/>
      <c r="FD76" s="224"/>
      <c r="FE76" s="224"/>
      <c r="FF76" s="224"/>
      <c r="FG76" s="224"/>
      <c r="FH76" s="224"/>
      <c r="FI76" s="224"/>
      <c r="FJ76" s="224"/>
      <c r="FK76" s="224"/>
      <c r="FL76" s="224"/>
      <c r="FM76" s="224"/>
      <c r="FN76" s="224"/>
      <c r="FO76" s="224"/>
      <c r="FP76" s="224"/>
      <c r="FQ76" s="224"/>
      <c r="FR76" s="224"/>
      <c r="FS76" s="224"/>
      <c r="FT76" s="224"/>
      <c r="FU76" s="224"/>
      <c r="FV76" s="224"/>
      <c r="FW76" s="224"/>
      <c r="FX76" s="224"/>
      <c r="FY76" s="224"/>
      <c r="FZ76" s="224"/>
      <c r="GA76" s="224"/>
      <c r="GB76" s="224"/>
      <c r="GC76" s="224"/>
      <c r="GD76" s="225"/>
      <c r="GE76" s="8"/>
      <c r="GF76" s="8"/>
      <c r="GG76" s="8"/>
      <c r="GH76" s="8"/>
      <c r="GI76" s="8"/>
    </row>
    <row r="77" spans="8:191" ht="12" customHeight="1"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X77" s="168" t="s">
        <v>11</v>
      </c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  <c r="EO77" s="169"/>
      <c r="EP77" s="170"/>
      <c r="EQ77" s="205" t="str">
        <f>IF($EQ$7="","",$EQ$7)</f>
        <v/>
      </c>
      <c r="ER77" s="206"/>
      <c r="ES77" s="206"/>
      <c r="ET77" s="206"/>
      <c r="EU77" s="206"/>
      <c r="EV77" s="206"/>
      <c r="EW77" s="206"/>
      <c r="EX77" s="206"/>
      <c r="EY77" s="206"/>
      <c r="EZ77" s="206"/>
      <c r="FA77" s="206"/>
      <c r="FB77" s="206"/>
      <c r="FC77" s="206"/>
      <c r="FD77" s="206"/>
      <c r="FE77" s="206"/>
      <c r="FF77" s="206"/>
      <c r="FG77" s="206"/>
      <c r="FH77" s="206"/>
      <c r="FI77" s="206"/>
      <c r="FJ77" s="206"/>
      <c r="FK77" s="206"/>
      <c r="FL77" s="206"/>
      <c r="FM77" s="206"/>
      <c r="FN77" s="206"/>
      <c r="FO77" s="206"/>
      <c r="FP77" s="206"/>
      <c r="FQ77" s="206"/>
      <c r="FR77" s="206"/>
      <c r="FS77" s="206"/>
      <c r="FT77" s="206"/>
      <c r="FU77" s="206"/>
      <c r="FV77" s="206"/>
      <c r="FW77" s="206"/>
      <c r="FX77" s="206"/>
      <c r="FY77" s="206"/>
      <c r="FZ77" s="206"/>
      <c r="GA77" s="206"/>
      <c r="GB77" s="206"/>
      <c r="GC77" s="206"/>
      <c r="GD77" s="207"/>
      <c r="GE77" s="8"/>
      <c r="GF77" s="8"/>
      <c r="GG77" s="8"/>
      <c r="GH77" s="8"/>
      <c r="GI77" s="8"/>
    </row>
    <row r="78" spans="8:191" ht="12" customHeight="1">
      <c r="S78" s="177" t="s">
        <v>50</v>
      </c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25"/>
      <c r="AH78" s="33"/>
      <c r="AI78" s="152" t="str">
        <f>IF($AI$8="","",$AI$8)</f>
        <v/>
      </c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52"/>
      <c r="DV78" s="152"/>
      <c r="DW78" s="153"/>
      <c r="DX78" s="171"/>
      <c r="DY78" s="172"/>
      <c r="DZ78" s="172"/>
      <c r="EA78" s="172"/>
      <c r="EB78" s="172"/>
      <c r="EC78" s="172"/>
      <c r="ED78" s="172"/>
      <c r="EE78" s="172"/>
      <c r="EF78" s="172"/>
      <c r="EG78" s="172"/>
      <c r="EH78" s="172"/>
      <c r="EI78" s="172"/>
      <c r="EJ78" s="172"/>
      <c r="EK78" s="172"/>
      <c r="EL78" s="172"/>
      <c r="EM78" s="172"/>
      <c r="EN78" s="172"/>
      <c r="EO78" s="172"/>
      <c r="EP78" s="173"/>
      <c r="EQ78" s="208"/>
      <c r="ER78" s="209"/>
      <c r="ES78" s="209"/>
      <c r="ET78" s="209"/>
      <c r="EU78" s="209"/>
      <c r="EV78" s="209"/>
      <c r="EW78" s="209"/>
      <c r="EX78" s="209"/>
      <c r="EY78" s="209"/>
      <c r="EZ78" s="209"/>
      <c r="FA78" s="209"/>
      <c r="FB78" s="209"/>
      <c r="FC78" s="209"/>
      <c r="FD78" s="209"/>
      <c r="FE78" s="209"/>
      <c r="FF78" s="209"/>
      <c r="FG78" s="209"/>
      <c r="FH78" s="209"/>
      <c r="FI78" s="209"/>
      <c r="FJ78" s="209"/>
      <c r="FK78" s="209"/>
      <c r="FL78" s="209"/>
      <c r="FM78" s="209"/>
      <c r="FN78" s="209"/>
      <c r="FO78" s="209"/>
      <c r="FP78" s="209"/>
      <c r="FQ78" s="209"/>
      <c r="FR78" s="209"/>
      <c r="FS78" s="209"/>
      <c r="FT78" s="209"/>
      <c r="FU78" s="209"/>
      <c r="FV78" s="209"/>
      <c r="FW78" s="209"/>
      <c r="FX78" s="209"/>
      <c r="FY78" s="209"/>
      <c r="FZ78" s="209"/>
      <c r="GA78" s="209"/>
      <c r="GB78" s="209"/>
      <c r="GC78" s="209"/>
      <c r="GD78" s="210"/>
      <c r="GE78" s="8"/>
      <c r="GF78" s="8"/>
      <c r="GG78" s="8"/>
      <c r="GH78" s="8"/>
      <c r="GI78" s="8"/>
    </row>
    <row r="79" spans="8:191" ht="3.95" customHeight="1"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33"/>
      <c r="AH79" s="33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52"/>
      <c r="DV79" s="152"/>
      <c r="DW79" s="153"/>
      <c r="DX79" s="174"/>
      <c r="DY79" s="175"/>
      <c r="DZ79" s="175"/>
      <c r="EA79" s="175"/>
      <c r="EB79" s="175"/>
      <c r="EC79" s="175"/>
      <c r="ED79" s="175"/>
      <c r="EE79" s="175"/>
      <c r="EF79" s="175"/>
      <c r="EG79" s="175"/>
      <c r="EH79" s="175"/>
      <c r="EI79" s="175"/>
      <c r="EJ79" s="175"/>
      <c r="EK79" s="175"/>
      <c r="EL79" s="175"/>
      <c r="EM79" s="175"/>
      <c r="EN79" s="175"/>
      <c r="EO79" s="175"/>
      <c r="EP79" s="176"/>
      <c r="EQ79" s="223"/>
      <c r="ER79" s="224"/>
      <c r="ES79" s="224"/>
      <c r="ET79" s="224"/>
      <c r="EU79" s="224"/>
      <c r="EV79" s="224"/>
      <c r="EW79" s="224"/>
      <c r="EX79" s="224"/>
      <c r="EY79" s="224"/>
      <c r="EZ79" s="224"/>
      <c r="FA79" s="224"/>
      <c r="FB79" s="224"/>
      <c r="FC79" s="224"/>
      <c r="FD79" s="224"/>
      <c r="FE79" s="224"/>
      <c r="FF79" s="224"/>
      <c r="FG79" s="224"/>
      <c r="FH79" s="224"/>
      <c r="FI79" s="224"/>
      <c r="FJ79" s="224"/>
      <c r="FK79" s="224"/>
      <c r="FL79" s="224"/>
      <c r="FM79" s="224"/>
      <c r="FN79" s="224"/>
      <c r="FO79" s="224"/>
      <c r="FP79" s="224"/>
      <c r="FQ79" s="224"/>
      <c r="FR79" s="224"/>
      <c r="FS79" s="224"/>
      <c r="FT79" s="224"/>
      <c r="FU79" s="224"/>
      <c r="FV79" s="224"/>
      <c r="FW79" s="224"/>
      <c r="FX79" s="224"/>
      <c r="FY79" s="224"/>
      <c r="FZ79" s="224"/>
      <c r="GA79" s="224"/>
      <c r="GB79" s="224"/>
      <c r="GC79" s="224"/>
      <c r="GD79" s="225"/>
      <c r="GE79" s="8"/>
      <c r="GF79" s="8"/>
      <c r="GG79" s="8"/>
      <c r="GH79" s="8"/>
      <c r="GI79" s="8"/>
    </row>
    <row r="80" spans="8:191" ht="12" customHeight="1">
      <c r="S80" s="177" t="s">
        <v>51</v>
      </c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33"/>
      <c r="AH80" s="33"/>
      <c r="AI80" s="152" t="str">
        <f>IF($AI$10="","",$AI$10)</f>
        <v/>
      </c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3"/>
      <c r="DX80" s="168" t="s">
        <v>12</v>
      </c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70"/>
      <c r="EQ80" s="214" t="str">
        <f>$EQ$10</f>
        <v/>
      </c>
      <c r="ER80" s="215"/>
      <c r="ES80" s="215"/>
      <c r="ET80" s="215"/>
      <c r="EU80" s="215"/>
      <c r="EV80" s="215"/>
      <c r="EW80" s="215"/>
      <c r="EX80" s="215"/>
      <c r="EY80" s="215"/>
      <c r="EZ80" s="215"/>
      <c r="FA80" s="215"/>
      <c r="FB80" s="215"/>
      <c r="FC80" s="215"/>
      <c r="FD80" s="215"/>
      <c r="FE80" s="215"/>
      <c r="FF80" s="215"/>
      <c r="FG80" s="215"/>
      <c r="FH80" s="215"/>
      <c r="FI80" s="215"/>
      <c r="FJ80" s="215"/>
      <c r="FK80" s="215"/>
      <c r="FL80" s="215"/>
      <c r="FM80" s="215"/>
      <c r="FN80" s="215"/>
      <c r="FO80" s="215"/>
      <c r="FP80" s="215"/>
      <c r="FQ80" s="215"/>
      <c r="FR80" s="215"/>
      <c r="FS80" s="215"/>
      <c r="FT80" s="215"/>
      <c r="FU80" s="215"/>
      <c r="FV80" s="215"/>
      <c r="FW80" s="215"/>
      <c r="FX80" s="215"/>
      <c r="FY80" s="215"/>
      <c r="FZ80" s="215"/>
      <c r="GA80" s="215"/>
      <c r="GB80" s="215"/>
      <c r="GC80" s="215"/>
      <c r="GD80" s="216"/>
      <c r="GE80" s="8"/>
      <c r="GF80" s="8"/>
      <c r="GG80" s="8"/>
      <c r="GH80" s="8"/>
      <c r="GI80" s="8"/>
    </row>
    <row r="81" spans="11:191" ht="3.95" customHeight="1"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52"/>
      <c r="DV81" s="152"/>
      <c r="DW81" s="153"/>
      <c r="DX81" s="171"/>
      <c r="DY81" s="172"/>
      <c r="DZ81" s="172"/>
      <c r="EA81" s="172"/>
      <c r="EB81" s="172"/>
      <c r="EC81" s="172"/>
      <c r="ED81" s="172"/>
      <c r="EE81" s="172"/>
      <c r="EF81" s="172"/>
      <c r="EG81" s="172"/>
      <c r="EH81" s="172"/>
      <c r="EI81" s="172"/>
      <c r="EJ81" s="172"/>
      <c r="EK81" s="172"/>
      <c r="EL81" s="172"/>
      <c r="EM81" s="172"/>
      <c r="EN81" s="172"/>
      <c r="EO81" s="172"/>
      <c r="EP81" s="173"/>
      <c r="EQ81" s="217"/>
      <c r="ER81" s="218"/>
      <c r="ES81" s="218"/>
      <c r="ET81" s="218"/>
      <c r="EU81" s="218"/>
      <c r="EV81" s="218"/>
      <c r="EW81" s="218"/>
      <c r="EX81" s="218"/>
      <c r="EY81" s="218"/>
      <c r="EZ81" s="218"/>
      <c r="FA81" s="218"/>
      <c r="FB81" s="218"/>
      <c r="FC81" s="218"/>
      <c r="FD81" s="218"/>
      <c r="FE81" s="218"/>
      <c r="FF81" s="218"/>
      <c r="FG81" s="218"/>
      <c r="FH81" s="218"/>
      <c r="FI81" s="218"/>
      <c r="FJ81" s="218"/>
      <c r="FK81" s="218"/>
      <c r="FL81" s="218"/>
      <c r="FM81" s="218"/>
      <c r="FN81" s="218"/>
      <c r="FO81" s="218"/>
      <c r="FP81" s="218"/>
      <c r="FQ81" s="218"/>
      <c r="FR81" s="218"/>
      <c r="FS81" s="218"/>
      <c r="FT81" s="218"/>
      <c r="FU81" s="218"/>
      <c r="FV81" s="218"/>
      <c r="FW81" s="218"/>
      <c r="FX81" s="218"/>
      <c r="FY81" s="218"/>
      <c r="FZ81" s="218"/>
      <c r="GA81" s="218"/>
      <c r="GB81" s="218"/>
      <c r="GC81" s="218"/>
      <c r="GD81" s="219"/>
      <c r="GE81" s="8"/>
      <c r="GF81" s="8"/>
      <c r="GG81" s="8"/>
      <c r="GH81" s="8"/>
      <c r="GI81" s="8"/>
    </row>
    <row r="82" spans="11:191" ht="12" customHeight="1"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33"/>
      <c r="AH82" s="33"/>
      <c r="AI82" s="152" t="str">
        <f>IF($AI$12="","",$AI$12)</f>
        <v/>
      </c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52"/>
      <c r="DV82" s="152"/>
      <c r="DW82" s="153"/>
      <c r="DX82" s="174"/>
      <c r="DY82" s="175"/>
      <c r="DZ82" s="175"/>
      <c r="EA82" s="175"/>
      <c r="EB82" s="175"/>
      <c r="EC82" s="175"/>
      <c r="ED82" s="175"/>
      <c r="EE82" s="175"/>
      <c r="EF82" s="175"/>
      <c r="EG82" s="175"/>
      <c r="EH82" s="175"/>
      <c r="EI82" s="175"/>
      <c r="EJ82" s="175"/>
      <c r="EK82" s="175"/>
      <c r="EL82" s="175"/>
      <c r="EM82" s="175"/>
      <c r="EN82" s="175"/>
      <c r="EO82" s="175"/>
      <c r="EP82" s="176"/>
      <c r="EQ82" s="220"/>
      <c r="ER82" s="221"/>
      <c r="ES82" s="221"/>
      <c r="ET82" s="221"/>
      <c r="EU82" s="221"/>
      <c r="EV82" s="221"/>
      <c r="EW82" s="221"/>
      <c r="EX82" s="221"/>
      <c r="EY82" s="221"/>
      <c r="EZ82" s="221"/>
      <c r="FA82" s="221"/>
      <c r="FB82" s="221"/>
      <c r="FC82" s="221"/>
      <c r="FD82" s="221"/>
      <c r="FE82" s="221"/>
      <c r="FF82" s="221"/>
      <c r="FG82" s="221"/>
      <c r="FH82" s="221"/>
      <c r="FI82" s="221"/>
      <c r="FJ82" s="221"/>
      <c r="FK82" s="221"/>
      <c r="FL82" s="221"/>
      <c r="FM82" s="221"/>
      <c r="FN82" s="221"/>
      <c r="FO82" s="221"/>
      <c r="FP82" s="221"/>
      <c r="FQ82" s="221"/>
      <c r="FR82" s="221"/>
      <c r="FS82" s="221"/>
      <c r="FT82" s="221"/>
      <c r="FU82" s="221"/>
      <c r="FV82" s="221"/>
      <c r="FW82" s="221"/>
      <c r="FX82" s="221"/>
      <c r="FY82" s="221"/>
      <c r="FZ82" s="221"/>
      <c r="GA82" s="221"/>
      <c r="GB82" s="221"/>
      <c r="GC82" s="221"/>
      <c r="GD82" s="222"/>
      <c r="GE82" s="8"/>
      <c r="GF82" s="8"/>
      <c r="GG82" s="8"/>
      <c r="GH82" s="8"/>
      <c r="GI82" s="8"/>
    </row>
    <row r="83" spans="11:191" ht="3.95" customHeight="1"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33"/>
      <c r="AH83" s="33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52"/>
      <c r="DV83" s="152"/>
      <c r="DW83" s="153"/>
      <c r="DX83" s="168" t="s">
        <v>13</v>
      </c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  <c r="EO83" s="169"/>
      <c r="EP83" s="170"/>
      <c r="EQ83" s="205">
        <f>$EQ$13</f>
        <v>0</v>
      </c>
      <c r="ER83" s="206"/>
      <c r="ES83" s="206"/>
      <c r="ET83" s="206"/>
      <c r="EU83" s="206"/>
      <c r="EV83" s="206"/>
      <c r="EW83" s="206"/>
      <c r="EX83" s="206"/>
      <c r="EY83" s="206"/>
      <c r="EZ83" s="206"/>
      <c r="FA83" s="206"/>
      <c r="FB83" s="206"/>
      <c r="FC83" s="206"/>
      <c r="FD83" s="206"/>
      <c r="FE83" s="206"/>
      <c r="FF83" s="206"/>
      <c r="FG83" s="206"/>
      <c r="FH83" s="206"/>
      <c r="FI83" s="206"/>
      <c r="FJ83" s="206"/>
      <c r="FK83" s="206"/>
      <c r="FL83" s="206"/>
      <c r="FM83" s="206"/>
      <c r="FN83" s="206"/>
      <c r="FO83" s="206"/>
      <c r="FP83" s="206"/>
      <c r="FQ83" s="206"/>
      <c r="FR83" s="206"/>
      <c r="FS83" s="206"/>
      <c r="FT83" s="206"/>
      <c r="FU83" s="206"/>
      <c r="FV83" s="206"/>
      <c r="FW83" s="206"/>
      <c r="FX83" s="206"/>
      <c r="FY83" s="206"/>
      <c r="FZ83" s="206"/>
      <c r="GA83" s="206"/>
      <c r="GB83" s="206"/>
      <c r="GC83" s="206"/>
      <c r="GD83" s="207"/>
      <c r="GE83" s="8"/>
      <c r="GF83" s="8"/>
      <c r="GG83" s="8"/>
      <c r="GH83" s="8"/>
      <c r="GI83" s="8"/>
    </row>
    <row r="84" spans="11:191" ht="12" customHeight="1">
      <c r="S84" s="151" t="s">
        <v>33</v>
      </c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33"/>
      <c r="AH84" s="33"/>
      <c r="AI84" s="152" t="str">
        <f>IF($AI$14="","",$AI$14)</f>
        <v/>
      </c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52"/>
      <c r="DV84" s="152"/>
      <c r="DW84" s="153"/>
      <c r="DX84" s="171"/>
      <c r="DY84" s="172"/>
      <c r="DZ84" s="172"/>
      <c r="EA84" s="172"/>
      <c r="EB84" s="172"/>
      <c r="EC84" s="172"/>
      <c r="ED84" s="172"/>
      <c r="EE84" s="172"/>
      <c r="EF84" s="172"/>
      <c r="EG84" s="172"/>
      <c r="EH84" s="172"/>
      <c r="EI84" s="172"/>
      <c r="EJ84" s="172"/>
      <c r="EK84" s="172"/>
      <c r="EL84" s="172"/>
      <c r="EM84" s="172"/>
      <c r="EN84" s="172"/>
      <c r="EO84" s="172"/>
      <c r="EP84" s="173"/>
      <c r="EQ84" s="208"/>
      <c r="ER84" s="209"/>
      <c r="ES84" s="209"/>
      <c r="ET84" s="209"/>
      <c r="EU84" s="209"/>
      <c r="EV84" s="209"/>
      <c r="EW84" s="209"/>
      <c r="EX84" s="209"/>
      <c r="EY84" s="209"/>
      <c r="EZ84" s="209"/>
      <c r="FA84" s="209"/>
      <c r="FB84" s="209"/>
      <c r="FC84" s="209"/>
      <c r="FD84" s="209"/>
      <c r="FE84" s="209"/>
      <c r="FF84" s="209"/>
      <c r="FG84" s="209"/>
      <c r="FH84" s="209"/>
      <c r="FI84" s="209"/>
      <c r="FJ84" s="209"/>
      <c r="FK84" s="209"/>
      <c r="FL84" s="209"/>
      <c r="FM84" s="209"/>
      <c r="FN84" s="209"/>
      <c r="FO84" s="209"/>
      <c r="FP84" s="209"/>
      <c r="FQ84" s="209"/>
      <c r="FR84" s="209"/>
      <c r="FS84" s="209"/>
      <c r="FT84" s="209"/>
      <c r="FU84" s="209"/>
      <c r="FV84" s="209"/>
      <c r="FW84" s="209"/>
      <c r="FX84" s="209"/>
      <c r="FY84" s="209"/>
      <c r="FZ84" s="209"/>
      <c r="GA84" s="209"/>
      <c r="GB84" s="209"/>
      <c r="GC84" s="209"/>
      <c r="GD84" s="210"/>
      <c r="GE84" s="8"/>
      <c r="GF84" s="8"/>
      <c r="GG84" s="8"/>
      <c r="GH84" s="8"/>
      <c r="GI84" s="8"/>
    </row>
    <row r="85" spans="11:191" ht="12" customHeight="1" thickBot="1"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2"/>
      <c r="DT85" s="12"/>
      <c r="DU85" s="12"/>
      <c r="DV85" s="12"/>
      <c r="DX85" s="174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6"/>
      <c r="EQ85" s="211"/>
      <c r="ER85" s="212"/>
      <c r="ES85" s="212"/>
      <c r="ET85" s="212"/>
      <c r="EU85" s="212"/>
      <c r="EV85" s="212"/>
      <c r="EW85" s="212"/>
      <c r="EX85" s="212"/>
      <c r="EY85" s="212"/>
      <c r="EZ85" s="212"/>
      <c r="FA85" s="212"/>
      <c r="FB85" s="212"/>
      <c r="FC85" s="212"/>
      <c r="FD85" s="212"/>
      <c r="FE85" s="212"/>
      <c r="FF85" s="212"/>
      <c r="FG85" s="212"/>
      <c r="FH85" s="212"/>
      <c r="FI85" s="212"/>
      <c r="FJ85" s="212"/>
      <c r="FK85" s="212"/>
      <c r="FL85" s="212"/>
      <c r="FM85" s="212"/>
      <c r="FN85" s="212"/>
      <c r="FO85" s="212"/>
      <c r="FP85" s="212"/>
      <c r="FQ85" s="212"/>
      <c r="FR85" s="212"/>
      <c r="FS85" s="212"/>
      <c r="FT85" s="212"/>
      <c r="FU85" s="212"/>
      <c r="FV85" s="212"/>
      <c r="FW85" s="212"/>
      <c r="FX85" s="212"/>
      <c r="FY85" s="212"/>
      <c r="FZ85" s="212"/>
      <c r="GA85" s="212"/>
      <c r="GB85" s="212"/>
      <c r="GC85" s="212"/>
      <c r="GD85" s="213"/>
      <c r="GE85" s="8"/>
      <c r="GF85" s="8"/>
      <c r="GG85" s="8"/>
      <c r="GH85" s="8"/>
      <c r="GI85" s="8"/>
    </row>
    <row r="86" spans="11:191" ht="9.9499999999999993" customHeight="1" thickBot="1">
      <c r="Q86" s="5"/>
      <c r="R86" s="5"/>
      <c r="S86" s="5"/>
      <c r="T86" s="5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54" t="s">
        <v>30</v>
      </c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6"/>
      <c r="AU86" s="160" t="s">
        <v>31</v>
      </c>
      <c r="AV86" s="161"/>
      <c r="AW86" s="161"/>
      <c r="AX86" s="161"/>
      <c r="AY86" s="161"/>
      <c r="AZ86" s="161"/>
      <c r="BA86" s="164" t="str">
        <f>IF($BA$16="","",$BA$16)</f>
        <v/>
      </c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164"/>
      <c r="BN86" s="164"/>
      <c r="BO86" s="164"/>
      <c r="BP86" s="164"/>
      <c r="BQ86" s="164"/>
      <c r="BR86" s="164"/>
      <c r="BS86" s="164"/>
      <c r="BT86" s="164"/>
      <c r="BU86" s="164"/>
      <c r="BV86" s="164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  <c r="CQ86" s="164"/>
      <c r="CR86" s="164"/>
      <c r="CS86" s="164"/>
      <c r="CT86" s="164"/>
      <c r="CU86" s="164"/>
      <c r="CV86" s="164"/>
      <c r="CW86" s="164"/>
      <c r="CX86" s="164"/>
      <c r="CY86" s="164"/>
      <c r="CZ86" s="165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</row>
    <row r="87" spans="11:191" ht="17.100000000000001" customHeight="1"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157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9"/>
      <c r="AU87" s="162"/>
      <c r="AV87" s="163"/>
      <c r="AW87" s="163"/>
      <c r="AX87" s="163"/>
      <c r="AY87" s="163"/>
      <c r="AZ87" s="163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6"/>
      <c r="CM87" s="166"/>
      <c r="CN87" s="166"/>
      <c r="CO87" s="166"/>
      <c r="CP87" s="166"/>
      <c r="CQ87" s="166"/>
      <c r="CR87" s="166"/>
      <c r="CS87" s="166"/>
      <c r="CT87" s="166"/>
      <c r="CU87" s="166"/>
      <c r="CV87" s="166"/>
      <c r="CW87" s="166"/>
      <c r="CX87" s="166"/>
      <c r="CY87" s="166"/>
      <c r="CZ87" s="167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X87" s="146" t="s">
        <v>45</v>
      </c>
      <c r="DY87" s="147"/>
      <c r="DZ87" s="147"/>
      <c r="EA87" s="147"/>
      <c r="EB87" s="147"/>
      <c r="EC87" s="147"/>
      <c r="ED87" s="147"/>
      <c r="EE87" s="147"/>
      <c r="EF87" s="147"/>
      <c r="EG87" s="147"/>
      <c r="EH87" s="147"/>
      <c r="EI87" s="147"/>
      <c r="EJ87" s="147"/>
      <c r="EK87" s="147"/>
      <c r="EL87" s="147"/>
      <c r="EM87" s="147"/>
      <c r="EN87" s="147"/>
      <c r="EO87" s="147"/>
      <c r="EP87" s="148"/>
      <c r="EQ87" s="143" t="str">
        <f>IF($EQ$17="","",$EQ$17)</f>
        <v/>
      </c>
      <c r="ER87" s="144"/>
      <c r="ES87" s="144"/>
      <c r="ET87" s="144"/>
      <c r="EU87" s="144"/>
      <c r="EV87" s="144"/>
      <c r="EW87" s="144"/>
      <c r="EX87" s="144"/>
      <c r="EY87" s="144"/>
      <c r="EZ87" s="144"/>
      <c r="FA87" s="144"/>
      <c r="FB87" s="144"/>
      <c r="FC87" s="144"/>
      <c r="FD87" s="144"/>
      <c r="FE87" s="144"/>
      <c r="FF87" s="144"/>
      <c r="FG87" s="144"/>
      <c r="FH87" s="144"/>
      <c r="FI87" s="144"/>
      <c r="FJ87" s="144"/>
      <c r="FK87" s="144"/>
      <c r="FL87" s="144"/>
      <c r="FM87" s="144"/>
      <c r="FN87" s="144"/>
      <c r="FO87" s="144"/>
      <c r="FP87" s="144"/>
      <c r="FQ87" s="144"/>
      <c r="FR87" s="144"/>
      <c r="FS87" s="144"/>
      <c r="FT87" s="144"/>
      <c r="FU87" s="144"/>
      <c r="FV87" s="144"/>
      <c r="FW87" s="144"/>
      <c r="FX87" s="144"/>
      <c r="FY87" s="144"/>
      <c r="FZ87" s="144"/>
      <c r="GA87" s="144"/>
      <c r="GB87" s="144"/>
      <c r="GC87" s="144"/>
      <c r="GD87" s="145"/>
      <c r="GE87" s="26"/>
      <c r="GF87" s="26"/>
      <c r="GG87" s="26"/>
      <c r="GH87" s="26"/>
      <c r="GI87" s="26"/>
    </row>
    <row r="88" spans="11:191" ht="17.100000000000001" customHeight="1" thickBot="1">
      <c r="L88" s="48"/>
      <c r="M88" s="48"/>
      <c r="N88" s="48"/>
      <c r="O88" s="48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34"/>
      <c r="AK88" s="34"/>
      <c r="AL88" s="34"/>
      <c r="AM88" s="50"/>
      <c r="AN88" s="50"/>
      <c r="AO88" s="50"/>
      <c r="AP88" s="50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35"/>
      <c r="BH88" s="35"/>
      <c r="BI88" s="35"/>
      <c r="BJ88" s="50"/>
      <c r="BK88" s="50"/>
      <c r="BL88" s="50"/>
      <c r="BM88" s="50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35"/>
      <c r="CM88" s="35"/>
      <c r="CN88" s="35"/>
      <c r="CO88" s="50"/>
      <c r="CP88" s="50"/>
      <c r="CQ88" s="50"/>
      <c r="CR88" s="50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10"/>
      <c r="DV88" s="10"/>
      <c r="DW88" s="10"/>
      <c r="DX88" s="131" t="s">
        <v>46</v>
      </c>
      <c r="DY88" s="132"/>
      <c r="DZ88" s="132"/>
      <c r="EA88" s="132"/>
      <c r="EB88" s="132"/>
      <c r="EC88" s="132"/>
      <c r="ED88" s="132"/>
      <c r="EE88" s="132"/>
      <c r="EF88" s="132"/>
      <c r="EG88" s="132"/>
      <c r="EH88" s="132"/>
      <c r="EI88" s="132"/>
      <c r="EJ88" s="132"/>
      <c r="EK88" s="132"/>
      <c r="EL88" s="132"/>
      <c r="EM88" s="132"/>
      <c r="EN88" s="132"/>
      <c r="EO88" s="132"/>
      <c r="EP88" s="133"/>
      <c r="EQ88" s="134" t="str">
        <f>IF($EQ$18="","",$EQ$18)</f>
        <v/>
      </c>
      <c r="ER88" s="135"/>
      <c r="ES88" s="135"/>
      <c r="ET88" s="135"/>
      <c r="EU88" s="135"/>
      <c r="EV88" s="135"/>
      <c r="EW88" s="135"/>
      <c r="EX88" s="135"/>
      <c r="EY88" s="135"/>
      <c r="EZ88" s="135"/>
      <c r="FA88" s="135"/>
      <c r="FB88" s="135"/>
      <c r="FC88" s="135"/>
      <c r="FD88" s="135"/>
      <c r="FE88" s="135"/>
      <c r="FF88" s="135"/>
      <c r="FG88" s="135"/>
      <c r="FH88" s="135"/>
      <c r="FI88" s="135"/>
      <c r="FJ88" s="135"/>
      <c r="FK88" s="135"/>
      <c r="FL88" s="135"/>
      <c r="FM88" s="135"/>
      <c r="FN88" s="135"/>
      <c r="FO88" s="135"/>
      <c r="FP88" s="135"/>
      <c r="FQ88" s="135"/>
      <c r="FR88" s="135"/>
      <c r="FS88" s="135"/>
      <c r="FT88" s="135"/>
      <c r="FU88" s="135"/>
      <c r="FV88" s="135"/>
      <c r="FW88" s="135"/>
      <c r="FX88" s="135"/>
      <c r="FY88" s="135"/>
      <c r="FZ88" s="135"/>
      <c r="GA88" s="135"/>
      <c r="GB88" s="135"/>
      <c r="GC88" s="135"/>
      <c r="GD88" s="136"/>
      <c r="GE88" s="32"/>
      <c r="GF88" s="32"/>
      <c r="GG88" s="32"/>
      <c r="GH88" s="32"/>
      <c r="GI88" s="32"/>
    </row>
    <row r="89" spans="11:191" ht="17.100000000000001" customHeight="1" thickBot="1">
      <c r="L89" s="112" t="s">
        <v>6</v>
      </c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113"/>
      <c r="AJ89" s="5"/>
      <c r="AK89" s="5"/>
      <c r="AL89" s="5"/>
      <c r="AM89" s="112" t="s">
        <v>5</v>
      </c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113"/>
      <c r="BJ89" s="112" t="s">
        <v>7</v>
      </c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113"/>
      <c r="CL89" s="7"/>
      <c r="CM89" s="7"/>
      <c r="CO89" s="112" t="s">
        <v>8</v>
      </c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113"/>
      <c r="DU89" s="10"/>
      <c r="DV89" s="10"/>
      <c r="DW89" s="10"/>
      <c r="DX89" s="146" t="s">
        <v>47</v>
      </c>
      <c r="DY89" s="147"/>
      <c r="DZ89" s="147"/>
      <c r="EA89" s="147"/>
      <c r="EB89" s="147"/>
      <c r="EC89" s="147"/>
      <c r="ED89" s="147"/>
      <c r="EE89" s="147"/>
      <c r="EF89" s="147"/>
      <c r="EG89" s="147"/>
      <c r="EH89" s="147"/>
      <c r="EI89" s="147"/>
      <c r="EJ89" s="147"/>
      <c r="EK89" s="147"/>
      <c r="EL89" s="147"/>
      <c r="EM89" s="147"/>
      <c r="EN89" s="147"/>
      <c r="EO89" s="147"/>
      <c r="EP89" s="148"/>
      <c r="EQ89" s="143" t="str">
        <f>IF($EQ$19="","",$EQ$19)</f>
        <v/>
      </c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5"/>
      <c r="GE89" s="32"/>
      <c r="GF89" s="32"/>
      <c r="GG89" s="32"/>
      <c r="GH89" s="32"/>
      <c r="GI89" s="32"/>
    </row>
    <row r="90" spans="11:191" ht="17.100000000000001" customHeight="1" thickBot="1">
      <c r="K90" s="52"/>
      <c r="L90" s="119" t="str">
        <f>IF($L$20="","",$L$20)</f>
        <v/>
      </c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1"/>
      <c r="AJ90" s="34"/>
      <c r="AK90" s="34"/>
      <c r="AL90" s="34"/>
      <c r="AM90" s="125" t="str">
        <f>IF($AM$20="","",$AM$20)</f>
        <v/>
      </c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7"/>
      <c r="BG90" s="35"/>
      <c r="BH90" s="35"/>
      <c r="BI90" s="35"/>
      <c r="BJ90" s="125" t="str">
        <f>IF($BJ$20="","",$BJ$20)</f>
        <v/>
      </c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6"/>
      <c r="CA90" s="126"/>
      <c r="CB90" s="126"/>
      <c r="CC90" s="126"/>
      <c r="CD90" s="126"/>
      <c r="CE90" s="126"/>
      <c r="CF90" s="126"/>
      <c r="CG90" s="126"/>
      <c r="CH90" s="126"/>
      <c r="CI90" s="126"/>
      <c r="CJ90" s="126"/>
      <c r="CK90" s="127"/>
      <c r="CL90" s="35"/>
      <c r="CM90" s="35"/>
      <c r="CN90" s="35"/>
      <c r="CO90" s="125" t="str">
        <f>IF($CO$20="","",$CO$20)</f>
        <v/>
      </c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26"/>
      <c r="DN90" s="126"/>
      <c r="DO90" s="126"/>
      <c r="DP90" s="126"/>
      <c r="DQ90" s="126"/>
      <c r="DR90" s="126"/>
      <c r="DS90" s="126"/>
      <c r="DT90" s="127"/>
      <c r="DU90" s="10"/>
      <c r="DV90" s="10"/>
      <c r="DW90" s="10"/>
      <c r="DX90" s="131" t="s">
        <v>48</v>
      </c>
      <c r="DY90" s="132"/>
      <c r="DZ90" s="132"/>
      <c r="EA90" s="132"/>
      <c r="EB90" s="132"/>
      <c r="EC90" s="132"/>
      <c r="ED90" s="132"/>
      <c r="EE90" s="132"/>
      <c r="EF90" s="132"/>
      <c r="EG90" s="132"/>
      <c r="EH90" s="132"/>
      <c r="EI90" s="132"/>
      <c r="EJ90" s="132"/>
      <c r="EK90" s="132"/>
      <c r="EL90" s="132"/>
      <c r="EM90" s="132"/>
      <c r="EN90" s="132"/>
      <c r="EO90" s="132"/>
      <c r="EP90" s="133"/>
      <c r="EQ90" s="134" t="str">
        <f>IF($EQ$20="","",$EQ$20)</f>
        <v/>
      </c>
      <c r="ER90" s="135"/>
      <c r="ES90" s="135"/>
      <c r="ET90" s="135"/>
      <c r="EU90" s="135"/>
      <c r="EV90" s="135"/>
      <c r="EW90" s="13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35"/>
      <c r="FI90" s="135"/>
      <c r="FJ90" s="135"/>
      <c r="FK90" s="135"/>
      <c r="FL90" s="135"/>
      <c r="FM90" s="135"/>
      <c r="FN90" s="135"/>
      <c r="FO90" s="135"/>
      <c r="FP90" s="135"/>
      <c r="FQ90" s="135"/>
      <c r="FR90" s="135"/>
      <c r="FS90" s="135"/>
      <c r="FT90" s="135"/>
      <c r="FU90" s="135"/>
      <c r="FV90" s="135"/>
      <c r="FW90" s="135"/>
      <c r="FX90" s="135"/>
      <c r="FY90" s="135"/>
      <c r="FZ90" s="135"/>
      <c r="GA90" s="135"/>
      <c r="GB90" s="135"/>
      <c r="GC90" s="135"/>
      <c r="GD90" s="136"/>
      <c r="GE90" s="32"/>
      <c r="GF90" s="32"/>
      <c r="GG90" s="32"/>
      <c r="GH90" s="32"/>
      <c r="GI90" s="32"/>
    </row>
    <row r="91" spans="11:191" ht="17.100000000000001" customHeight="1" thickBot="1">
      <c r="K91" s="52"/>
      <c r="L91" s="122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4"/>
      <c r="AJ91" s="34"/>
      <c r="AK91" s="34"/>
      <c r="AL91" s="34"/>
      <c r="AM91" s="128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30"/>
      <c r="BG91" s="35"/>
      <c r="BH91" s="35"/>
      <c r="BI91" s="35"/>
      <c r="BJ91" s="128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30"/>
      <c r="CL91" s="35"/>
      <c r="CM91" s="35"/>
      <c r="CN91" s="35"/>
      <c r="CO91" s="128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30"/>
      <c r="DU91" s="10"/>
      <c r="DV91" s="10"/>
      <c r="DW91" s="10"/>
      <c r="DX91" s="137" t="s">
        <v>49</v>
      </c>
      <c r="DY91" s="138"/>
      <c r="DZ91" s="138"/>
      <c r="EA91" s="138"/>
      <c r="EB91" s="138"/>
      <c r="EC91" s="138"/>
      <c r="ED91" s="138"/>
      <c r="EE91" s="138"/>
      <c r="EF91" s="138"/>
      <c r="EG91" s="138"/>
      <c r="EH91" s="138"/>
      <c r="EI91" s="138"/>
      <c r="EJ91" s="138"/>
      <c r="EK91" s="138"/>
      <c r="EL91" s="138"/>
      <c r="EM91" s="138"/>
      <c r="EN91" s="138"/>
      <c r="EO91" s="138"/>
      <c r="EP91" s="139"/>
      <c r="EQ91" s="140" t="str">
        <f>IF($EQ$21="","",$EQ$21)</f>
        <v/>
      </c>
      <c r="ER91" s="141"/>
      <c r="ES91" s="141"/>
      <c r="ET91" s="141"/>
      <c r="EU91" s="141"/>
      <c r="EV91" s="141"/>
      <c r="EW91" s="141"/>
      <c r="EX91" s="141"/>
      <c r="EY91" s="141"/>
      <c r="EZ91" s="141"/>
      <c r="FA91" s="141"/>
      <c r="FB91" s="141"/>
      <c r="FC91" s="141"/>
      <c r="FD91" s="141"/>
      <c r="FE91" s="141"/>
      <c r="FF91" s="141"/>
      <c r="FG91" s="141"/>
      <c r="FH91" s="141"/>
      <c r="FI91" s="141"/>
      <c r="FJ91" s="141"/>
      <c r="FK91" s="141"/>
      <c r="FL91" s="141"/>
      <c r="FM91" s="141"/>
      <c r="FN91" s="141"/>
      <c r="FO91" s="141"/>
      <c r="FP91" s="141"/>
      <c r="FQ91" s="141"/>
      <c r="FR91" s="141"/>
      <c r="FS91" s="141"/>
      <c r="FT91" s="141"/>
      <c r="FU91" s="141"/>
      <c r="FV91" s="141"/>
      <c r="FW91" s="141"/>
      <c r="FX91" s="141"/>
      <c r="FY91" s="141"/>
      <c r="FZ91" s="141"/>
      <c r="GA91" s="141"/>
      <c r="GB91" s="141"/>
      <c r="GC91" s="141"/>
      <c r="GD91" s="142"/>
      <c r="GE91" s="32"/>
      <c r="GF91" s="32"/>
      <c r="GG91" s="32"/>
      <c r="GH91" s="32"/>
      <c r="GI91" s="32"/>
    </row>
    <row r="92" spans="11:191" ht="9.9499999999999993" customHeight="1"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</row>
    <row r="93" spans="11:191" ht="17.100000000000001" customHeight="1" thickBot="1">
      <c r="L93" s="112" t="s">
        <v>25</v>
      </c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113"/>
      <c r="AR93" s="5"/>
      <c r="AS93" s="5"/>
      <c r="AT93" s="5"/>
      <c r="AU93" s="64" t="s">
        <v>15</v>
      </c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6"/>
      <c r="BG93" s="109" t="s">
        <v>16</v>
      </c>
      <c r="BH93" s="110"/>
      <c r="BI93" s="110"/>
      <c r="BJ93" s="110"/>
      <c r="BK93" s="110"/>
      <c r="BL93" s="111"/>
      <c r="BM93" s="109" t="s">
        <v>17</v>
      </c>
      <c r="BN93" s="110"/>
      <c r="BO93" s="110"/>
      <c r="BP93" s="110"/>
      <c r="BQ93" s="110"/>
      <c r="BR93" s="111"/>
      <c r="BS93" s="109" t="s">
        <v>18</v>
      </c>
      <c r="BT93" s="110"/>
      <c r="BU93" s="110"/>
      <c r="BV93" s="110"/>
      <c r="BW93" s="110"/>
      <c r="BX93" s="111"/>
      <c r="BY93" s="109" t="s">
        <v>19</v>
      </c>
      <c r="BZ93" s="110"/>
      <c r="CA93" s="110"/>
      <c r="CB93" s="110"/>
      <c r="CC93" s="110"/>
      <c r="CD93" s="111"/>
      <c r="CE93" s="109" t="s">
        <v>20</v>
      </c>
      <c r="CF93" s="110"/>
      <c r="CG93" s="110"/>
      <c r="CH93" s="110"/>
      <c r="CI93" s="110"/>
      <c r="CJ93" s="111"/>
      <c r="CO93" s="112" t="s">
        <v>23</v>
      </c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113"/>
      <c r="DY93" s="7"/>
      <c r="DZ93" s="7"/>
      <c r="EA93" s="7"/>
      <c r="EB93" s="7"/>
      <c r="EC93" s="7"/>
      <c r="ED93" s="7"/>
      <c r="EE93" s="7"/>
      <c r="EF93" s="7"/>
      <c r="EG93" s="7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112" t="s">
        <v>24</v>
      </c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113"/>
    </row>
    <row r="94" spans="11:191" ht="17.100000000000001" customHeight="1">
      <c r="L94" s="114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6"/>
      <c r="AR94" s="5"/>
      <c r="AS94" s="5"/>
      <c r="AT94" s="5"/>
      <c r="AU94" s="99" t="s">
        <v>21</v>
      </c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1"/>
      <c r="BG94" s="114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6"/>
      <c r="CO94" s="117"/>
      <c r="CP94" s="90"/>
      <c r="CQ94" s="90"/>
      <c r="CR94" s="91"/>
      <c r="CS94" s="95"/>
      <c r="CT94" s="90"/>
      <c r="CU94" s="90"/>
      <c r="CV94" s="91"/>
      <c r="CW94" s="95"/>
      <c r="CX94" s="90"/>
      <c r="CY94" s="90"/>
      <c r="CZ94" s="106"/>
      <c r="DA94" s="89"/>
      <c r="DB94" s="90"/>
      <c r="DC94" s="90"/>
      <c r="DD94" s="91"/>
      <c r="DE94" s="95"/>
      <c r="DF94" s="90"/>
      <c r="DG94" s="90"/>
      <c r="DH94" s="91"/>
      <c r="DI94" s="95"/>
      <c r="DJ94" s="90"/>
      <c r="DK94" s="90"/>
      <c r="DL94" s="106"/>
      <c r="DM94" s="89"/>
      <c r="DN94" s="90"/>
      <c r="DO94" s="90"/>
      <c r="DP94" s="91"/>
      <c r="DQ94" s="95"/>
      <c r="DR94" s="90"/>
      <c r="DS94" s="90"/>
      <c r="DT94" s="91"/>
      <c r="DU94" s="95"/>
      <c r="DV94" s="90"/>
      <c r="DW94" s="90"/>
      <c r="DX94" s="97"/>
      <c r="DY94" s="14"/>
      <c r="DZ94" s="14"/>
      <c r="EA94" s="14"/>
      <c r="EB94" s="14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114"/>
      <c r="EZ94" s="115"/>
      <c r="FA94" s="115"/>
      <c r="FB94" s="115"/>
      <c r="FC94" s="115"/>
      <c r="FD94" s="115"/>
      <c r="FE94" s="115"/>
      <c r="FF94" s="115"/>
      <c r="FG94" s="115"/>
      <c r="FH94" s="115"/>
      <c r="FI94" s="115"/>
      <c r="FJ94" s="115"/>
      <c r="FK94" s="115"/>
      <c r="FL94" s="115"/>
      <c r="FM94" s="115"/>
      <c r="FN94" s="115"/>
      <c r="FO94" s="115"/>
      <c r="FP94" s="115"/>
      <c r="FQ94" s="115"/>
      <c r="FR94" s="115"/>
      <c r="FS94" s="115"/>
      <c r="FT94" s="115"/>
      <c r="FU94" s="115"/>
      <c r="FV94" s="115"/>
      <c r="FW94" s="115"/>
      <c r="FX94" s="115"/>
      <c r="FY94" s="115"/>
      <c r="FZ94" s="115"/>
      <c r="GA94" s="115"/>
      <c r="GB94" s="115"/>
      <c r="GC94" s="115"/>
      <c r="GD94" s="116"/>
    </row>
    <row r="95" spans="11:191" ht="17.100000000000001" customHeight="1" thickBot="1">
      <c r="L95" s="82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4"/>
      <c r="AR95" s="5"/>
      <c r="AS95" s="5"/>
      <c r="AT95" s="5"/>
      <c r="AU95" s="99" t="s">
        <v>22</v>
      </c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1"/>
      <c r="BG95" s="102"/>
      <c r="BH95" s="103"/>
      <c r="BI95" s="104"/>
      <c r="BJ95" s="105"/>
      <c r="BK95" s="103"/>
      <c r="BL95" s="104"/>
      <c r="BM95" s="105"/>
      <c r="BN95" s="103"/>
      <c r="BO95" s="104"/>
      <c r="BP95" s="105"/>
      <c r="BQ95" s="103"/>
      <c r="BR95" s="104"/>
      <c r="BS95" s="105"/>
      <c r="BT95" s="103"/>
      <c r="BU95" s="104"/>
      <c r="BV95" s="105"/>
      <c r="BW95" s="103"/>
      <c r="BX95" s="104"/>
      <c r="BY95" s="105"/>
      <c r="BZ95" s="103"/>
      <c r="CA95" s="104"/>
      <c r="CB95" s="105"/>
      <c r="CC95" s="103"/>
      <c r="CD95" s="104"/>
      <c r="CE95" s="105"/>
      <c r="CF95" s="103"/>
      <c r="CG95" s="104"/>
      <c r="CH95" s="105"/>
      <c r="CI95" s="103"/>
      <c r="CJ95" s="108"/>
      <c r="CO95" s="118"/>
      <c r="CP95" s="93"/>
      <c r="CQ95" s="93"/>
      <c r="CR95" s="94"/>
      <c r="CS95" s="96"/>
      <c r="CT95" s="93"/>
      <c r="CU95" s="93"/>
      <c r="CV95" s="94"/>
      <c r="CW95" s="96"/>
      <c r="CX95" s="93"/>
      <c r="CY95" s="93"/>
      <c r="CZ95" s="107"/>
      <c r="DA95" s="92"/>
      <c r="DB95" s="93"/>
      <c r="DC95" s="93"/>
      <c r="DD95" s="94"/>
      <c r="DE95" s="96"/>
      <c r="DF95" s="93"/>
      <c r="DG95" s="93"/>
      <c r="DH95" s="94"/>
      <c r="DI95" s="96"/>
      <c r="DJ95" s="93"/>
      <c r="DK95" s="93"/>
      <c r="DL95" s="107"/>
      <c r="DM95" s="92"/>
      <c r="DN95" s="93"/>
      <c r="DO95" s="93"/>
      <c r="DP95" s="94"/>
      <c r="DQ95" s="96"/>
      <c r="DR95" s="93"/>
      <c r="DS95" s="93"/>
      <c r="DT95" s="94"/>
      <c r="DU95" s="96"/>
      <c r="DV95" s="93"/>
      <c r="DW95" s="93"/>
      <c r="DX95" s="98"/>
      <c r="DY95" s="14"/>
      <c r="DZ95" s="14"/>
      <c r="EA95" s="14"/>
      <c r="EB95" s="14"/>
      <c r="EY95" s="82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4"/>
    </row>
    <row r="96" spans="11:191" ht="9.9499999999999993" customHeight="1"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DR96" s="7"/>
      <c r="DS96" s="7"/>
      <c r="DT96" s="7"/>
      <c r="DU96" s="7"/>
      <c r="DV96" s="7"/>
      <c r="DW96" s="14"/>
      <c r="DX96" s="15"/>
      <c r="DY96" s="15"/>
      <c r="DZ96" s="15"/>
      <c r="EA96" s="15"/>
      <c r="EB96" s="15"/>
      <c r="ED96" s="8"/>
      <c r="EE96" s="8"/>
      <c r="EF96" s="8"/>
      <c r="EG96" s="8"/>
      <c r="EH96" s="8"/>
      <c r="EI96" s="8"/>
      <c r="EJ96" s="8"/>
      <c r="EK96" s="8"/>
      <c r="EL96" s="8"/>
      <c r="EM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5"/>
      <c r="GH96" s="5"/>
      <c r="GI96" s="5"/>
    </row>
    <row r="97" spans="8:191" ht="9.9499999999999993" customHeight="1">
      <c r="H97" s="73" t="s">
        <v>29</v>
      </c>
      <c r="I97" s="74"/>
      <c r="J97" s="74"/>
      <c r="K97" s="74"/>
      <c r="L97" s="74"/>
      <c r="M97" s="75"/>
      <c r="N97" s="64"/>
      <c r="O97" s="65"/>
      <c r="P97" s="65"/>
      <c r="Q97" s="65"/>
      <c r="R97" s="65"/>
      <c r="S97" s="65"/>
      <c r="T97" s="65"/>
      <c r="U97" s="65"/>
      <c r="V97" s="65"/>
      <c r="W97" s="65"/>
      <c r="X97" s="66"/>
      <c r="Y97" s="64" t="s">
        <v>0</v>
      </c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64"/>
      <c r="AK97" s="65"/>
      <c r="AL97" s="65"/>
      <c r="AM97" s="65"/>
      <c r="AN97" s="65"/>
      <c r="AO97" s="65"/>
      <c r="AP97" s="65"/>
      <c r="AQ97" s="65"/>
      <c r="AR97" s="65"/>
      <c r="AS97" s="65"/>
      <c r="AT97" s="66"/>
      <c r="AU97" s="64" t="s">
        <v>1</v>
      </c>
      <c r="AV97" s="65"/>
      <c r="AW97" s="65"/>
      <c r="AX97" s="65"/>
      <c r="AY97" s="65"/>
      <c r="AZ97" s="65"/>
      <c r="BA97" s="65"/>
      <c r="BB97" s="65"/>
      <c r="BC97" s="65"/>
      <c r="BD97" s="65"/>
      <c r="BE97" s="66"/>
      <c r="BF97" s="64" t="s">
        <v>2</v>
      </c>
      <c r="BG97" s="65"/>
      <c r="BH97" s="65"/>
      <c r="BI97" s="65"/>
      <c r="BJ97" s="65"/>
      <c r="BK97" s="65"/>
      <c r="BL97" s="65"/>
      <c r="BM97" s="65"/>
      <c r="BN97" s="65"/>
      <c r="BO97" s="65"/>
      <c r="BP97" s="66"/>
      <c r="BQ97" s="19"/>
      <c r="BR97" s="19"/>
      <c r="BS97" s="19"/>
      <c r="BT97" s="19"/>
      <c r="BU97" s="19"/>
      <c r="BV97" s="19"/>
      <c r="BW97" s="19"/>
      <c r="BX97" s="85" t="s">
        <v>28</v>
      </c>
      <c r="BY97" s="86"/>
      <c r="BZ97" s="86"/>
      <c r="CA97" s="86"/>
      <c r="CB97" s="86"/>
      <c r="CC97" s="86"/>
      <c r="CD97" s="86"/>
      <c r="CE97" s="86"/>
      <c r="CF97" s="67" t="str">
        <f>IF($CF$27="","",$CF$27)</f>
        <v/>
      </c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8"/>
      <c r="DR97" s="7"/>
      <c r="DS97" s="7"/>
      <c r="DT97" s="7"/>
      <c r="DU97" s="7"/>
      <c r="DV97" s="7"/>
      <c r="DW97" s="7"/>
      <c r="DX97" s="15"/>
      <c r="DY97" s="73" t="s">
        <v>26</v>
      </c>
      <c r="DZ97" s="74"/>
      <c r="EA97" s="74"/>
      <c r="EB97" s="74"/>
      <c r="EC97" s="74"/>
      <c r="ED97" s="75"/>
      <c r="EE97" s="64" t="s">
        <v>0</v>
      </c>
      <c r="EF97" s="65"/>
      <c r="EG97" s="65"/>
      <c r="EH97" s="65"/>
      <c r="EI97" s="65"/>
      <c r="EJ97" s="65"/>
      <c r="EK97" s="65"/>
      <c r="EL97" s="65"/>
      <c r="EM97" s="65"/>
      <c r="EN97" s="65"/>
      <c r="EO97" s="65"/>
      <c r="EP97" s="65"/>
      <c r="EQ97" s="65"/>
      <c r="ER97" s="65"/>
      <c r="ES97" s="65"/>
      <c r="ET97" s="65"/>
      <c r="EU97" s="65"/>
      <c r="EV97" s="65"/>
      <c r="EW97" s="65"/>
      <c r="EX97" s="65"/>
      <c r="EY97" s="65"/>
      <c r="EZ97" s="66"/>
      <c r="FA97" s="64" t="s">
        <v>1</v>
      </c>
      <c r="FB97" s="65"/>
      <c r="FC97" s="65"/>
      <c r="FD97" s="65"/>
      <c r="FE97" s="65"/>
      <c r="FF97" s="65"/>
      <c r="FG97" s="65"/>
      <c r="FH97" s="65"/>
      <c r="FI97" s="65"/>
      <c r="FJ97" s="65"/>
      <c r="FK97" s="65"/>
      <c r="FL97" s="65"/>
      <c r="FM97" s="65"/>
      <c r="FN97" s="65"/>
      <c r="FO97" s="65"/>
      <c r="FP97" s="65"/>
      <c r="FQ97" s="65"/>
      <c r="FR97" s="65"/>
      <c r="FS97" s="65"/>
      <c r="FT97" s="65"/>
      <c r="FU97" s="65"/>
      <c r="FV97" s="66"/>
      <c r="FW97" s="64" t="s">
        <v>2</v>
      </c>
      <c r="FX97" s="65"/>
      <c r="FY97" s="65"/>
      <c r="FZ97" s="65"/>
      <c r="GA97" s="65"/>
      <c r="GB97" s="65"/>
      <c r="GC97" s="65"/>
      <c r="GD97" s="65"/>
      <c r="GE97" s="65"/>
      <c r="GF97" s="65"/>
      <c r="GG97" s="66"/>
      <c r="GH97" s="2"/>
      <c r="GI97" s="2"/>
    </row>
    <row r="98" spans="8:191" ht="17.100000000000001" customHeight="1">
      <c r="H98" s="76"/>
      <c r="I98" s="77"/>
      <c r="J98" s="77"/>
      <c r="K98" s="77"/>
      <c r="L98" s="77"/>
      <c r="M98" s="78"/>
      <c r="N98" s="53"/>
      <c r="O98" s="54"/>
      <c r="P98" s="54"/>
      <c r="Q98" s="54"/>
      <c r="R98" s="54"/>
      <c r="S98" s="54"/>
      <c r="T98" s="54"/>
      <c r="U98" s="54"/>
      <c r="V98" s="54"/>
      <c r="W98" s="54"/>
      <c r="X98" s="55"/>
      <c r="Y98" s="53"/>
      <c r="Z98" s="54"/>
      <c r="AA98" s="54"/>
      <c r="AB98" s="54"/>
      <c r="AC98" s="54"/>
      <c r="AD98" s="54"/>
      <c r="AE98" s="54"/>
      <c r="AF98" s="54"/>
      <c r="AG98" s="54"/>
      <c r="AH98" s="54"/>
      <c r="AI98" s="55"/>
      <c r="AJ98" s="53"/>
      <c r="AK98" s="54"/>
      <c r="AL98" s="54"/>
      <c r="AM98" s="54"/>
      <c r="AN98" s="54"/>
      <c r="AO98" s="54"/>
      <c r="AP98" s="54"/>
      <c r="AQ98" s="54"/>
      <c r="AR98" s="54"/>
      <c r="AS98" s="54"/>
      <c r="AT98" s="55"/>
      <c r="AU98" s="53"/>
      <c r="AV98" s="54"/>
      <c r="AW98" s="54"/>
      <c r="AX98" s="54"/>
      <c r="AY98" s="54"/>
      <c r="AZ98" s="54"/>
      <c r="BA98" s="54"/>
      <c r="BB98" s="54"/>
      <c r="BC98" s="54"/>
      <c r="BD98" s="54"/>
      <c r="BE98" s="55"/>
      <c r="BF98" s="53"/>
      <c r="BG98" s="54"/>
      <c r="BH98" s="54"/>
      <c r="BI98" s="54"/>
      <c r="BJ98" s="54"/>
      <c r="BK98" s="54"/>
      <c r="BL98" s="54"/>
      <c r="BM98" s="54"/>
      <c r="BN98" s="54"/>
      <c r="BO98" s="54"/>
      <c r="BP98" s="55"/>
      <c r="BQ98" s="19"/>
      <c r="BR98" s="19"/>
      <c r="BS98" s="19"/>
      <c r="BT98" s="19"/>
      <c r="BU98" s="19"/>
      <c r="BV98" s="19"/>
      <c r="BW98" s="19"/>
      <c r="BX98" s="87"/>
      <c r="BY98" s="88"/>
      <c r="BZ98" s="88"/>
      <c r="CA98" s="88"/>
      <c r="CB98" s="88"/>
      <c r="CC98" s="88"/>
      <c r="CD98" s="88"/>
      <c r="CE98" s="88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70"/>
      <c r="DR98" s="7"/>
      <c r="DS98" s="7"/>
      <c r="DT98" s="7"/>
      <c r="DU98" s="7"/>
      <c r="DV98" s="7"/>
      <c r="DW98" s="7"/>
      <c r="DX98" s="15"/>
      <c r="DY98" s="76"/>
      <c r="DZ98" s="77"/>
      <c r="EA98" s="77"/>
      <c r="EB98" s="77"/>
      <c r="EC98" s="77"/>
      <c r="ED98" s="78"/>
      <c r="EE98" s="53"/>
      <c r="EF98" s="54"/>
      <c r="EG98" s="54"/>
      <c r="EH98" s="54"/>
      <c r="EI98" s="54"/>
      <c r="EJ98" s="54"/>
      <c r="EK98" s="54"/>
      <c r="EL98" s="54"/>
      <c r="EM98" s="54"/>
      <c r="EN98" s="54"/>
      <c r="EO98" s="55"/>
      <c r="EP98" s="53"/>
      <c r="EQ98" s="54"/>
      <c r="ER98" s="54"/>
      <c r="ES98" s="54"/>
      <c r="ET98" s="54"/>
      <c r="EU98" s="54"/>
      <c r="EV98" s="54"/>
      <c r="EW98" s="54"/>
      <c r="EX98" s="54"/>
      <c r="EY98" s="54"/>
      <c r="EZ98" s="55"/>
      <c r="FA98" s="53"/>
      <c r="FB98" s="54"/>
      <c r="FC98" s="54"/>
      <c r="FD98" s="54"/>
      <c r="FE98" s="54"/>
      <c r="FF98" s="54"/>
      <c r="FG98" s="54"/>
      <c r="FH98" s="54"/>
      <c r="FI98" s="54"/>
      <c r="FJ98" s="54"/>
      <c r="FK98" s="55"/>
      <c r="FL98" s="53"/>
      <c r="FM98" s="54"/>
      <c r="FN98" s="54"/>
      <c r="FO98" s="54"/>
      <c r="FP98" s="54"/>
      <c r="FQ98" s="54"/>
      <c r="FR98" s="54"/>
      <c r="FS98" s="54"/>
      <c r="FT98" s="54"/>
      <c r="FU98" s="54"/>
      <c r="FV98" s="55"/>
      <c r="FW98" s="53"/>
      <c r="FX98" s="54"/>
      <c r="FY98" s="54"/>
      <c r="FZ98" s="54"/>
      <c r="GA98" s="54"/>
      <c r="GB98" s="54"/>
      <c r="GC98" s="54"/>
      <c r="GD98" s="54"/>
      <c r="GE98" s="54"/>
      <c r="GF98" s="54"/>
      <c r="GG98" s="55"/>
    </row>
    <row r="99" spans="8:191" ht="17.100000000000001" customHeight="1">
      <c r="H99" s="76"/>
      <c r="I99" s="77"/>
      <c r="J99" s="77"/>
      <c r="K99" s="77"/>
      <c r="L99" s="77"/>
      <c r="M99" s="78"/>
      <c r="N99" s="59"/>
      <c r="O99" s="60"/>
      <c r="P99" s="60"/>
      <c r="Q99" s="60"/>
      <c r="R99" s="60"/>
      <c r="S99" s="60"/>
      <c r="T99" s="60"/>
      <c r="U99" s="60"/>
      <c r="V99" s="60"/>
      <c r="W99" s="60"/>
      <c r="X99" s="61"/>
      <c r="Y99" s="59"/>
      <c r="Z99" s="60"/>
      <c r="AA99" s="60"/>
      <c r="AB99" s="60"/>
      <c r="AC99" s="60"/>
      <c r="AD99" s="60"/>
      <c r="AE99" s="60"/>
      <c r="AF99" s="60"/>
      <c r="AG99" s="60"/>
      <c r="AH99" s="60"/>
      <c r="AI99" s="61"/>
      <c r="AJ99" s="59"/>
      <c r="AK99" s="60"/>
      <c r="AL99" s="60"/>
      <c r="AM99" s="60"/>
      <c r="AN99" s="60"/>
      <c r="AO99" s="60"/>
      <c r="AP99" s="60"/>
      <c r="AQ99" s="60"/>
      <c r="AR99" s="60"/>
      <c r="AS99" s="60"/>
      <c r="AT99" s="61"/>
      <c r="AU99" s="59"/>
      <c r="AV99" s="60"/>
      <c r="AW99" s="60"/>
      <c r="AX99" s="60"/>
      <c r="AY99" s="60"/>
      <c r="AZ99" s="60"/>
      <c r="BA99" s="60"/>
      <c r="BB99" s="60"/>
      <c r="BC99" s="60"/>
      <c r="BD99" s="60"/>
      <c r="BE99" s="61"/>
      <c r="BF99" s="59"/>
      <c r="BG99" s="60"/>
      <c r="BH99" s="60"/>
      <c r="BI99" s="60"/>
      <c r="BJ99" s="60"/>
      <c r="BK99" s="60"/>
      <c r="BL99" s="60"/>
      <c r="BM99" s="60"/>
      <c r="BN99" s="60"/>
      <c r="BO99" s="60"/>
      <c r="BP99" s="61"/>
      <c r="BQ99" s="19"/>
      <c r="BR99" s="19"/>
      <c r="BS99" s="19"/>
      <c r="BT99" s="19"/>
      <c r="BU99" s="19"/>
      <c r="BV99" s="19"/>
      <c r="BW99" s="19"/>
      <c r="BX99" s="18"/>
      <c r="BY99" s="19"/>
      <c r="BZ99" s="19"/>
      <c r="CA99" s="19"/>
      <c r="CB99" s="19"/>
      <c r="CC99" s="19"/>
      <c r="CD99" s="19"/>
      <c r="CE99" s="27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70"/>
      <c r="DR99" s="9"/>
      <c r="DS99" s="9"/>
      <c r="DT99" s="9"/>
      <c r="DU99" s="9"/>
      <c r="DV99" s="9"/>
      <c r="DW99" s="9"/>
      <c r="DX99" s="9"/>
      <c r="DY99" s="76"/>
      <c r="DZ99" s="77"/>
      <c r="EA99" s="77"/>
      <c r="EB99" s="77"/>
      <c r="EC99" s="77"/>
      <c r="ED99" s="78"/>
      <c r="EE99" s="59"/>
      <c r="EF99" s="60"/>
      <c r="EG99" s="60"/>
      <c r="EH99" s="60"/>
      <c r="EI99" s="60"/>
      <c r="EJ99" s="60"/>
      <c r="EK99" s="60"/>
      <c r="EL99" s="60"/>
      <c r="EM99" s="60"/>
      <c r="EN99" s="60"/>
      <c r="EO99" s="61"/>
      <c r="EP99" s="59"/>
      <c r="EQ99" s="60"/>
      <c r="ER99" s="60"/>
      <c r="ES99" s="60"/>
      <c r="ET99" s="60"/>
      <c r="EU99" s="60"/>
      <c r="EV99" s="60"/>
      <c r="EW99" s="60"/>
      <c r="EX99" s="60"/>
      <c r="EY99" s="60"/>
      <c r="EZ99" s="61"/>
      <c r="FA99" s="59"/>
      <c r="FB99" s="60"/>
      <c r="FC99" s="60"/>
      <c r="FD99" s="60"/>
      <c r="FE99" s="60"/>
      <c r="FF99" s="60"/>
      <c r="FG99" s="60"/>
      <c r="FH99" s="60"/>
      <c r="FI99" s="60"/>
      <c r="FJ99" s="60"/>
      <c r="FK99" s="61"/>
      <c r="FL99" s="59"/>
      <c r="FM99" s="60"/>
      <c r="FN99" s="60"/>
      <c r="FO99" s="60"/>
      <c r="FP99" s="60"/>
      <c r="FQ99" s="60"/>
      <c r="FR99" s="60"/>
      <c r="FS99" s="60"/>
      <c r="FT99" s="60"/>
      <c r="FU99" s="60"/>
      <c r="FV99" s="61"/>
      <c r="FW99" s="59"/>
      <c r="FX99" s="60"/>
      <c r="FY99" s="60"/>
      <c r="FZ99" s="60"/>
      <c r="GA99" s="60"/>
      <c r="GB99" s="60"/>
      <c r="GC99" s="60"/>
      <c r="GD99" s="60"/>
      <c r="GE99" s="60"/>
      <c r="GF99" s="60"/>
      <c r="GG99" s="61"/>
      <c r="GH99" s="8"/>
      <c r="GI99" s="8"/>
    </row>
    <row r="100" spans="8:191" ht="9.9499999999999993" customHeight="1">
      <c r="H100" s="76"/>
      <c r="I100" s="77"/>
      <c r="J100" s="77"/>
      <c r="K100" s="77"/>
      <c r="L100" s="77"/>
      <c r="M100" s="78"/>
      <c r="N100" s="64"/>
      <c r="O100" s="65"/>
      <c r="P100" s="65"/>
      <c r="Q100" s="65"/>
      <c r="R100" s="65"/>
      <c r="S100" s="65"/>
      <c r="T100" s="65"/>
      <c r="U100" s="65"/>
      <c r="V100" s="65"/>
      <c r="W100" s="65"/>
      <c r="X100" s="66"/>
      <c r="Y100" s="64"/>
      <c r="Z100" s="65"/>
      <c r="AA100" s="65"/>
      <c r="AB100" s="65"/>
      <c r="AC100" s="65"/>
      <c r="AD100" s="65"/>
      <c r="AE100" s="65"/>
      <c r="AF100" s="65"/>
      <c r="AG100" s="65"/>
      <c r="AH100" s="65"/>
      <c r="AI100" s="66"/>
      <c r="AJ100" s="64"/>
      <c r="AK100" s="65"/>
      <c r="AL100" s="65"/>
      <c r="AM100" s="65"/>
      <c r="AN100" s="65"/>
      <c r="AO100" s="65"/>
      <c r="AP100" s="65"/>
      <c r="AQ100" s="65"/>
      <c r="AR100" s="65"/>
      <c r="AS100" s="65"/>
      <c r="AT100" s="66"/>
      <c r="AU100" s="64"/>
      <c r="AV100" s="65"/>
      <c r="AW100" s="65"/>
      <c r="AX100" s="65"/>
      <c r="AY100" s="65"/>
      <c r="AZ100" s="65"/>
      <c r="BA100" s="65"/>
      <c r="BB100" s="65"/>
      <c r="BC100" s="65"/>
      <c r="BD100" s="65"/>
      <c r="BE100" s="66"/>
      <c r="BF100" s="64"/>
      <c r="BG100" s="65"/>
      <c r="BH100" s="65"/>
      <c r="BI100" s="65"/>
      <c r="BJ100" s="65"/>
      <c r="BK100" s="65"/>
      <c r="BL100" s="65"/>
      <c r="BM100" s="65"/>
      <c r="BN100" s="65"/>
      <c r="BO100" s="65"/>
      <c r="BP100" s="66"/>
      <c r="BQ100" s="19"/>
      <c r="BR100" s="19"/>
      <c r="BS100" s="19"/>
      <c r="BT100" s="19"/>
      <c r="BU100" s="19"/>
      <c r="BV100" s="19"/>
      <c r="BW100" s="19"/>
      <c r="BX100" s="18"/>
      <c r="BY100" s="19"/>
      <c r="BZ100" s="19"/>
      <c r="CA100" s="19"/>
      <c r="CB100" s="19"/>
      <c r="CC100" s="19"/>
      <c r="CD100" s="19"/>
      <c r="CE100" s="27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70"/>
      <c r="DR100" s="7"/>
      <c r="DS100" s="7"/>
      <c r="DT100" s="7"/>
      <c r="DU100" s="7"/>
      <c r="DV100" s="7"/>
      <c r="DW100" s="7"/>
      <c r="DX100" s="15"/>
      <c r="DY100" s="76"/>
      <c r="DZ100" s="77"/>
      <c r="EA100" s="77"/>
      <c r="EB100" s="77"/>
      <c r="EC100" s="77"/>
      <c r="ED100" s="78"/>
      <c r="EE100" s="64"/>
      <c r="EF100" s="65"/>
      <c r="EG100" s="65"/>
      <c r="EH100" s="65"/>
      <c r="EI100" s="65"/>
      <c r="EJ100" s="65"/>
      <c r="EK100" s="65"/>
      <c r="EL100" s="65"/>
      <c r="EM100" s="65"/>
      <c r="EN100" s="65"/>
      <c r="EO100" s="66"/>
      <c r="EP100" s="64"/>
      <c r="EQ100" s="65"/>
      <c r="ER100" s="65"/>
      <c r="ES100" s="65"/>
      <c r="ET100" s="65"/>
      <c r="EU100" s="65"/>
      <c r="EV100" s="65"/>
      <c r="EW100" s="65"/>
      <c r="EX100" s="65"/>
      <c r="EY100" s="65"/>
      <c r="EZ100" s="66"/>
      <c r="FA100" s="64"/>
      <c r="FB100" s="65"/>
      <c r="FC100" s="65"/>
      <c r="FD100" s="65"/>
      <c r="FE100" s="65"/>
      <c r="FF100" s="65"/>
      <c r="FG100" s="65"/>
      <c r="FH100" s="65"/>
      <c r="FI100" s="65"/>
      <c r="FJ100" s="65"/>
      <c r="FK100" s="66"/>
      <c r="FL100" s="64"/>
      <c r="FM100" s="65"/>
      <c r="FN100" s="65"/>
      <c r="FO100" s="65"/>
      <c r="FP100" s="65"/>
      <c r="FQ100" s="65"/>
      <c r="FR100" s="65"/>
      <c r="FS100" s="65"/>
      <c r="FT100" s="65"/>
      <c r="FU100" s="65"/>
      <c r="FV100" s="66"/>
      <c r="FW100" s="64"/>
      <c r="FX100" s="65"/>
      <c r="FY100" s="65"/>
      <c r="FZ100" s="65"/>
      <c r="GA100" s="65"/>
      <c r="GB100" s="65"/>
      <c r="GC100" s="65"/>
      <c r="GD100" s="65"/>
      <c r="GE100" s="65"/>
      <c r="GF100" s="65"/>
      <c r="GG100" s="66"/>
      <c r="GH100" s="2"/>
      <c r="GI100" s="2"/>
    </row>
    <row r="101" spans="8:191" ht="11.25" customHeight="1">
      <c r="H101" s="76"/>
      <c r="I101" s="77"/>
      <c r="J101" s="77"/>
      <c r="K101" s="77"/>
      <c r="L101" s="77"/>
      <c r="M101" s="78"/>
      <c r="N101" s="53"/>
      <c r="O101" s="54"/>
      <c r="P101" s="54"/>
      <c r="Q101" s="54"/>
      <c r="R101" s="54"/>
      <c r="S101" s="54"/>
      <c r="T101" s="54"/>
      <c r="U101" s="54"/>
      <c r="V101" s="54"/>
      <c r="W101" s="54"/>
      <c r="X101" s="55"/>
      <c r="Y101" s="53"/>
      <c r="Z101" s="54"/>
      <c r="AA101" s="54"/>
      <c r="AB101" s="54"/>
      <c r="AC101" s="54"/>
      <c r="AD101" s="54"/>
      <c r="AE101" s="54"/>
      <c r="AF101" s="54"/>
      <c r="AG101" s="54"/>
      <c r="AH101" s="54"/>
      <c r="AI101" s="55"/>
      <c r="AJ101" s="53"/>
      <c r="AK101" s="54"/>
      <c r="AL101" s="54"/>
      <c r="AM101" s="54"/>
      <c r="AN101" s="54"/>
      <c r="AO101" s="54"/>
      <c r="AP101" s="54"/>
      <c r="AQ101" s="54"/>
      <c r="AR101" s="54"/>
      <c r="AS101" s="54"/>
      <c r="AT101" s="55"/>
      <c r="AU101" s="53"/>
      <c r="AV101" s="54"/>
      <c r="AW101" s="54"/>
      <c r="AX101" s="54"/>
      <c r="AY101" s="54"/>
      <c r="AZ101" s="54"/>
      <c r="BA101" s="54"/>
      <c r="BB101" s="54"/>
      <c r="BC101" s="54"/>
      <c r="BD101" s="54"/>
      <c r="BE101" s="55"/>
      <c r="BF101" s="53"/>
      <c r="BG101" s="54"/>
      <c r="BH101" s="54"/>
      <c r="BI101" s="54"/>
      <c r="BJ101" s="54"/>
      <c r="BK101" s="54"/>
      <c r="BL101" s="54"/>
      <c r="BM101" s="54"/>
      <c r="BN101" s="54"/>
      <c r="BO101" s="54"/>
      <c r="BP101" s="55"/>
      <c r="BQ101" s="19"/>
      <c r="BR101" s="19"/>
      <c r="BS101" s="19"/>
      <c r="BT101" s="19"/>
      <c r="BU101" s="19"/>
      <c r="BV101" s="19"/>
      <c r="BW101" s="19"/>
      <c r="BX101" s="18"/>
      <c r="BY101" s="19"/>
      <c r="BZ101" s="19"/>
      <c r="CA101" s="19"/>
      <c r="CB101" s="19"/>
      <c r="CC101" s="19"/>
      <c r="CD101" s="19"/>
      <c r="CE101" s="27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70"/>
      <c r="DR101" s="7"/>
      <c r="DS101" s="7"/>
      <c r="DT101" s="7"/>
      <c r="DU101" s="7"/>
      <c r="DV101" s="7"/>
      <c r="DW101" s="7"/>
      <c r="DX101" s="7"/>
      <c r="DY101" s="76"/>
      <c r="DZ101" s="77"/>
      <c r="EA101" s="77"/>
      <c r="EB101" s="77"/>
      <c r="EC101" s="77"/>
      <c r="ED101" s="78"/>
      <c r="EE101" s="53"/>
      <c r="EF101" s="54"/>
      <c r="EG101" s="54"/>
      <c r="EH101" s="54"/>
      <c r="EI101" s="54"/>
      <c r="EJ101" s="54"/>
      <c r="EK101" s="54"/>
      <c r="EL101" s="54"/>
      <c r="EM101" s="54"/>
      <c r="EN101" s="54"/>
      <c r="EO101" s="55"/>
      <c r="EP101" s="53"/>
      <c r="EQ101" s="54"/>
      <c r="ER101" s="54"/>
      <c r="ES101" s="54"/>
      <c r="ET101" s="54"/>
      <c r="EU101" s="54"/>
      <c r="EV101" s="54"/>
      <c r="EW101" s="54"/>
      <c r="EX101" s="54"/>
      <c r="EY101" s="54"/>
      <c r="EZ101" s="55"/>
      <c r="FA101" s="53"/>
      <c r="FB101" s="54"/>
      <c r="FC101" s="54"/>
      <c r="FD101" s="54"/>
      <c r="FE101" s="54"/>
      <c r="FF101" s="54"/>
      <c r="FG101" s="54"/>
      <c r="FH101" s="54"/>
      <c r="FI101" s="54"/>
      <c r="FJ101" s="54"/>
      <c r="FK101" s="55"/>
      <c r="FL101" s="53"/>
      <c r="FM101" s="54"/>
      <c r="FN101" s="54"/>
      <c r="FO101" s="54"/>
      <c r="FP101" s="54"/>
      <c r="FQ101" s="54"/>
      <c r="FR101" s="54"/>
      <c r="FS101" s="54"/>
      <c r="FT101" s="54"/>
      <c r="FU101" s="54"/>
      <c r="FV101" s="55"/>
      <c r="FW101" s="53"/>
      <c r="FX101" s="54"/>
      <c r="FY101" s="54"/>
      <c r="FZ101" s="54"/>
      <c r="GA101" s="54"/>
      <c r="GB101" s="54"/>
      <c r="GC101" s="54"/>
      <c r="GD101" s="54"/>
      <c r="GE101" s="54"/>
      <c r="GF101" s="54"/>
      <c r="GG101" s="55"/>
      <c r="GH101" s="8"/>
      <c r="GI101" s="8"/>
    </row>
    <row r="102" spans="8:191" ht="11.25" customHeight="1">
      <c r="H102" s="76"/>
      <c r="I102" s="77"/>
      <c r="J102" s="77"/>
      <c r="K102" s="77"/>
      <c r="L102" s="77"/>
      <c r="M102" s="78"/>
      <c r="N102" s="56"/>
      <c r="O102" s="57"/>
      <c r="P102" s="57"/>
      <c r="Q102" s="57"/>
      <c r="R102" s="57"/>
      <c r="S102" s="57"/>
      <c r="T102" s="57"/>
      <c r="U102" s="57"/>
      <c r="V102" s="57"/>
      <c r="W102" s="57"/>
      <c r="X102" s="58"/>
      <c r="Y102" s="56"/>
      <c r="Z102" s="57"/>
      <c r="AA102" s="57"/>
      <c r="AB102" s="57"/>
      <c r="AC102" s="57"/>
      <c r="AD102" s="57"/>
      <c r="AE102" s="57"/>
      <c r="AF102" s="57"/>
      <c r="AG102" s="57"/>
      <c r="AH102" s="57"/>
      <c r="AI102" s="58"/>
      <c r="AJ102" s="56"/>
      <c r="AK102" s="57"/>
      <c r="AL102" s="57"/>
      <c r="AM102" s="57"/>
      <c r="AN102" s="57"/>
      <c r="AO102" s="57"/>
      <c r="AP102" s="57"/>
      <c r="AQ102" s="57"/>
      <c r="AR102" s="57"/>
      <c r="AS102" s="57"/>
      <c r="AT102" s="58"/>
      <c r="AU102" s="56"/>
      <c r="AV102" s="57"/>
      <c r="AW102" s="57"/>
      <c r="AX102" s="57"/>
      <c r="AY102" s="57"/>
      <c r="AZ102" s="57"/>
      <c r="BA102" s="57"/>
      <c r="BB102" s="57"/>
      <c r="BC102" s="57"/>
      <c r="BD102" s="57"/>
      <c r="BE102" s="58"/>
      <c r="BF102" s="56"/>
      <c r="BG102" s="57"/>
      <c r="BH102" s="57"/>
      <c r="BI102" s="57"/>
      <c r="BJ102" s="57"/>
      <c r="BK102" s="57"/>
      <c r="BL102" s="57"/>
      <c r="BM102" s="57"/>
      <c r="BN102" s="57"/>
      <c r="BO102" s="57"/>
      <c r="BP102" s="58"/>
      <c r="BQ102" s="19"/>
      <c r="BR102" s="19"/>
      <c r="BS102" s="19"/>
      <c r="BT102" s="19"/>
      <c r="BU102" s="19"/>
      <c r="BV102" s="19"/>
      <c r="BW102" s="19"/>
      <c r="BX102" s="18"/>
      <c r="BY102" s="19"/>
      <c r="BZ102" s="19"/>
      <c r="CA102" s="19"/>
      <c r="CB102" s="19"/>
      <c r="CC102" s="19"/>
      <c r="CD102" s="19"/>
      <c r="CE102" s="27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70"/>
      <c r="DY102" s="76"/>
      <c r="DZ102" s="77"/>
      <c r="EA102" s="77"/>
      <c r="EB102" s="77"/>
      <c r="EC102" s="77"/>
      <c r="ED102" s="78"/>
      <c r="EE102" s="56"/>
      <c r="EF102" s="57"/>
      <c r="EG102" s="57"/>
      <c r="EH102" s="57"/>
      <c r="EI102" s="57"/>
      <c r="EJ102" s="57"/>
      <c r="EK102" s="57"/>
      <c r="EL102" s="57"/>
      <c r="EM102" s="57"/>
      <c r="EN102" s="57"/>
      <c r="EO102" s="58"/>
      <c r="EP102" s="56"/>
      <c r="EQ102" s="57"/>
      <c r="ER102" s="57"/>
      <c r="ES102" s="57"/>
      <c r="ET102" s="57"/>
      <c r="EU102" s="57"/>
      <c r="EV102" s="57"/>
      <c r="EW102" s="57"/>
      <c r="EX102" s="57"/>
      <c r="EY102" s="57"/>
      <c r="EZ102" s="58"/>
      <c r="FA102" s="56"/>
      <c r="FB102" s="57"/>
      <c r="FC102" s="57"/>
      <c r="FD102" s="57"/>
      <c r="FE102" s="57"/>
      <c r="FF102" s="57"/>
      <c r="FG102" s="57"/>
      <c r="FH102" s="57"/>
      <c r="FI102" s="57"/>
      <c r="FJ102" s="57"/>
      <c r="FK102" s="58"/>
      <c r="FL102" s="56"/>
      <c r="FM102" s="57"/>
      <c r="FN102" s="57"/>
      <c r="FO102" s="57"/>
      <c r="FP102" s="57"/>
      <c r="FQ102" s="57"/>
      <c r="FR102" s="57"/>
      <c r="FS102" s="57"/>
      <c r="FT102" s="57"/>
      <c r="FU102" s="57"/>
      <c r="FV102" s="58"/>
      <c r="FW102" s="56"/>
      <c r="FX102" s="57"/>
      <c r="FY102" s="57"/>
      <c r="FZ102" s="57"/>
      <c r="GA102" s="57"/>
      <c r="GB102" s="57"/>
      <c r="GC102" s="57"/>
      <c r="GD102" s="57"/>
      <c r="GE102" s="57"/>
      <c r="GF102" s="57"/>
      <c r="GG102" s="58"/>
      <c r="GH102" s="8"/>
      <c r="GI102" s="8"/>
    </row>
    <row r="103" spans="8:191" ht="11.25" customHeight="1">
      <c r="H103" s="79"/>
      <c r="I103" s="80"/>
      <c r="J103" s="80"/>
      <c r="K103" s="80"/>
      <c r="L103" s="80"/>
      <c r="M103" s="81"/>
      <c r="N103" s="59"/>
      <c r="O103" s="60"/>
      <c r="P103" s="60"/>
      <c r="Q103" s="60"/>
      <c r="R103" s="60"/>
      <c r="S103" s="60"/>
      <c r="T103" s="60"/>
      <c r="U103" s="60"/>
      <c r="V103" s="60"/>
      <c r="W103" s="60"/>
      <c r="X103" s="61"/>
      <c r="Y103" s="59"/>
      <c r="Z103" s="60"/>
      <c r="AA103" s="60"/>
      <c r="AB103" s="60"/>
      <c r="AC103" s="60"/>
      <c r="AD103" s="60"/>
      <c r="AE103" s="60"/>
      <c r="AF103" s="60"/>
      <c r="AG103" s="60"/>
      <c r="AH103" s="60"/>
      <c r="AI103" s="61"/>
      <c r="AJ103" s="59"/>
      <c r="AK103" s="60"/>
      <c r="AL103" s="60"/>
      <c r="AM103" s="60"/>
      <c r="AN103" s="60"/>
      <c r="AO103" s="60"/>
      <c r="AP103" s="60"/>
      <c r="AQ103" s="60"/>
      <c r="AR103" s="60"/>
      <c r="AS103" s="60"/>
      <c r="AT103" s="61"/>
      <c r="AU103" s="59"/>
      <c r="AV103" s="60"/>
      <c r="AW103" s="60"/>
      <c r="AX103" s="60"/>
      <c r="AY103" s="60"/>
      <c r="AZ103" s="60"/>
      <c r="BA103" s="60"/>
      <c r="BB103" s="60"/>
      <c r="BC103" s="60"/>
      <c r="BD103" s="60"/>
      <c r="BE103" s="61"/>
      <c r="BF103" s="59"/>
      <c r="BG103" s="60"/>
      <c r="BH103" s="60"/>
      <c r="BI103" s="60"/>
      <c r="BJ103" s="60"/>
      <c r="BK103" s="60"/>
      <c r="BL103" s="60"/>
      <c r="BM103" s="60"/>
      <c r="BN103" s="60"/>
      <c r="BO103" s="60"/>
      <c r="BP103" s="61"/>
      <c r="BQ103" s="19"/>
      <c r="BR103" s="19"/>
      <c r="BS103" s="19"/>
      <c r="BT103" s="19"/>
      <c r="BU103" s="19"/>
      <c r="BV103" s="19"/>
      <c r="BW103" s="19"/>
      <c r="BX103" s="20"/>
      <c r="BY103" s="21"/>
      <c r="BZ103" s="21"/>
      <c r="CA103" s="21"/>
      <c r="CB103" s="21"/>
      <c r="CC103" s="21"/>
      <c r="CD103" s="21"/>
      <c r="CE103" s="28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2"/>
      <c r="DY103" s="79"/>
      <c r="DZ103" s="80"/>
      <c r="EA103" s="80"/>
      <c r="EB103" s="80"/>
      <c r="EC103" s="80"/>
      <c r="ED103" s="81"/>
      <c r="EE103" s="59"/>
      <c r="EF103" s="60"/>
      <c r="EG103" s="60"/>
      <c r="EH103" s="60"/>
      <c r="EI103" s="60"/>
      <c r="EJ103" s="60"/>
      <c r="EK103" s="60"/>
      <c r="EL103" s="60"/>
      <c r="EM103" s="60"/>
      <c r="EN103" s="60"/>
      <c r="EO103" s="61"/>
      <c r="EP103" s="59"/>
      <c r="EQ103" s="60"/>
      <c r="ER103" s="60"/>
      <c r="ES103" s="60"/>
      <c r="ET103" s="60"/>
      <c r="EU103" s="60"/>
      <c r="EV103" s="60"/>
      <c r="EW103" s="60"/>
      <c r="EX103" s="60"/>
      <c r="EY103" s="60"/>
      <c r="EZ103" s="61"/>
      <c r="FA103" s="59"/>
      <c r="FB103" s="60"/>
      <c r="FC103" s="60"/>
      <c r="FD103" s="60"/>
      <c r="FE103" s="60"/>
      <c r="FF103" s="60"/>
      <c r="FG103" s="60"/>
      <c r="FH103" s="60"/>
      <c r="FI103" s="60"/>
      <c r="FJ103" s="60"/>
      <c r="FK103" s="61"/>
      <c r="FL103" s="59"/>
      <c r="FM103" s="60"/>
      <c r="FN103" s="60"/>
      <c r="FO103" s="60"/>
      <c r="FP103" s="60"/>
      <c r="FQ103" s="60"/>
      <c r="FR103" s="60"/>
      <c r="FS103" s="60"/>
      <c r="FT103" s="60"/>
      <c r="FU103" s="60"/>
      <c r="FV103" s="61"/>
      <c r="FW103" s="59"/>
      <c r="FX103" s="60"/>
      <c r="FY103" s="60"/>
      <c r="FZ103" s="60"/>
      <c r="GA103" s="60"/>
      <c r="GB103" s="60"/>
      <c r="GC103" s="60"/>
      <c r="GD103" s="60"/>
      <c r="GE103" s="60"/>
      <c r="GF103" s="60"/>
      <c r="GG103" s="61"/>
    </row>
    <row r="104" spans="8:191" ht="9.9499999999999993" customHeight="1"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4"/>
    </row>
    <row r="105" spans="8:191" ht="13.5" customHeight="1">
      <c r="BQ105" s="63" t="s">
        <v>3</v>
      </c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4" t="s">
        <v>4</v>
      </c>
      <c r="CU105" s="16"/>
      <c r="CV105" s="16"/>
      <c r="CW105" s="4"/>
    </row>
    <row r="106" spans="8:191" ht="30" customHeight="1"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"/>
      <c r="CU106" s="16"/>
      <c r="CV106" s="16"/>
      <c r="CW106" s="4"/>
    </row>
    <row r="107" spans="8:191" ht="20.100000000000001" customHeight="1">
      <c r="K107" s="178" t="s">
        <v>32</v>
      </c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78"/>
      <c r="AO107" s="178"/>
      <c r="AP107" s="178"/>
      <c r="AQ107" s="178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  <c r="BD107" s="178"/>
      <c r="BE107" s="178"/>
      <c r="BF107" s="178"/>
      <c r="BG107" s="178"/>
      <c r="BH107" s="178"/>
      <c r="BI107" s="178"/>
      <c r="BJ107" s="178"/>
      <c r="BK107" s="178"/>
      <c r="BL107" s="178"/>
      <c r="BM107" s="178"/>
      <c r="BN107" s="178"/>
      <c r="BO107" s="178"/>
      <c r="BP107" s="178"/>
      <c r="BQ107" s="178"/>
      <c r="BR107" s="178"/>
      <c r="BS107" s="178"/>
      <c r="BT107" s="178"/>
      <c r="BU107" s="178"/>
      <c r="BV107" s="178"/>
      <c r="BW107" s="178"/>
      <c r="BX107" s="178"/>
      <c r="BY107" s="178"/>
      <c r="BZ107" s="178"/>
      <c r="CA107" s="178"/>
      <c r="CB107" s="178"/>
      <c r="CC107" s="178"/>
      <c r="CD107" s="29"/>
      <c r="CE107" s="29"/>
      <c r="CF107" s="29"/>
      <c r="CG107" s="29"/>
      <c r="CH107" s="29"/>
      <c r="CI107" s="29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229" t="s">
        <v>9</v>
      </c>
      <c r="DY107" s="229"/>
      <c r="DZ107" s="229"/>
      <c r="EA107" s="229"/>
      <c r="EB107" s="229"/>
      <c r="EC107" s="229"/>
      <c r="ED107" s="229"/>
      <c r="EE107" s="229"/>
      <c r="EF107" s="229"/>
      <c r="EG107" s="229"/>
      <c r="EH107" s="229"/>
      <c r="EI107" s="229"/>
      <c r="EJ107" s="229"/>
      <c r="EK107" s="229"/>
      <c r="EL107" s="229"/>
      <c r="EM107" s="229"/>
      <c r="EN107" s="229"/>
      <c r="EO107" s="229"/>
      <c r="EP107" s="229"/>
      <c r="EQ107" s="229"/>
      <c r="ER107" s="229"/>
      <c r="ES107" s="229"/>
      <c r="ET107" s="229"/>
      <c r="EU107" s="229"/>
      <c r="EV107" s="229"/>
      <c r="EW107" s="229"/>
      <c r="EX107" s="229"/>
      <c r="EY107" s="229"/>
      <c r="EZ107" s="229"/>
      <c r="FA107" s="229"/>
      <c r="FB107" s="229"/>
      <c r="FC107" s="229"/>
      <c r="FD107" s="229"/>
      <c r="FE107" s="229"/>
      <c r="FF107" s="229"/>
      <c r="FG107" s="229"/>
      <c r="FH107" s="229"/>
      <c r="FI107" s="229"/>
      <c r="FJ107" s="229"/>
      <c r="FK107" s="229"/>
      <c r="FL107" s="229"/>
      <c r="FM107" s="229"/>
      <c r="FN107" s="229"/>
      <c r="FO107" s="229"/>
      <c r="FP107" s="229"/>
      <c r="FQ107" s="229"/>
      <c r="FR107" s="229"/>
      <c r="FS107" s="229"/>
      <c r="FT107" s="229"/>
      <c r="FU107" s="229"/>
      <c r="FW107" s="230" t="s">
        <v>53</v>
      </c>
      <c r="FX107" s="230"/>
      <c r="FY107" s="230"/>
      <c r="FZ107" s="230"/>
      <c r="GA107" s="230"/>
      <c r="GB107" s="230"/>
      <c r="GC107" s="230"/>
      <c r="GD107" s="230"/>
      <c r="GE107" s="230"/>
      <c r="GF107" s="230"/>
      <c r="GG107" s="230"/>
      <c r="GH107" s="230"/>
      <c r="GI107" s="230"/>
    </row>
    <row r="108" spans="8:191" ht="15.95" customHeight="1">
      <c r="K108" s="179" t="s">
        <v>39</v>
      </c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9"/>
      <c r="CA108" s="179"/>
      <c r="CB108" s="179"/>
      <c r="CC108" s="179"/>
      <c r="CD108" s="29"/>
      <c r="CE108" s="29"/>
      <c r="CF108" s="29"/>
      <c r="CG108" s="29"/>
      <c r="CH108" s="29"/>
      <c r="CI108" s="29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180" t="s">
        <v>14</v>
      </c>
      <c r="DY108" s="180"/>
      <c r="DZ108" s="180"/>
      <c r="EA108" s="180"/>
      <c r="EB108" s="180"/>
      <c r="EC108" s="180"/>
      <c r="ED108" s="180"/>
      <c r="EE108" s="180"/>
      <c r="EF108" s="180"/>
      <c r="EG108" s="180"/>
      <c r="EH108" s="180"/>
      <c r="EI108" s="180"/>
      <c r="EJ108" s="180"/>
      <c r="EK108" s="180"/>
      <c r="EL108" s="180"/>
      <c r="EM108" s="180"/>
      <c r="EN108" s="180"/>
      <c r="EO108" s="180"/>
      <c r="EP108" s="180"/>
      <c r="EQ108" s="180"/>
      <c r="ER108" s="180"/>
      <c r="ES108" s="180"/>
      <c r="ET108" s="180"/>
      <c r="EU108" s="180"/>
      <c r="EV108" s="180"/>
      <c r="EW108" s="180"/>
      <c r="EX108" s="180"/>
      <c r="EY108" s="180"/>
      <c r="EZ108" s="180"/>
      <c r="FA108" s="180"/>
      <c r="FB108" s="180"/>
      <c r="FC108" s="180"/>
      <c r="FD108" s="180"/>
      <c r="FE108" s="180"/>
      <c r="FF108" s="180"/>
      <c r="FG108" s="180"/>
      <c r="FH108" s="180"/>
      <c r="FI108" s="180"/>
      <c r="FJ108" s="180"/>
      <c r="FK108" s="180"/>
      <c r="FL108" s="180"/>
      <c r="FM108" s="180"/>
      <c r="FN108" s="180"/>
      <c r="FO108" s="180"/>
      <c r="FP108" s="180"/>
      <c r="FQ108" s="180"/>
      <c r="FR108" s="180"/>
      <c r="FS108" s="180"/>
      <c r="FT108" s="180"/>
      <c r="FU108" s="180"/>
      <c r="FV108" s="13"/>
      <c r="FW108" s="13"/>
      <c r="FX108" s="13"/>
      <c r="FY108" s="13"/>
      <c r="FZ108" s="13"/>
      <c r="GA108" s="13"/>
      <c r="GB108" s="13"/>
      <c r="GC108" s="13"/>
      <c r="GD108" s="13"/>
      <c r="GE108" s="29"/>
    </row>
    <row r="109" spans="8:191" ht="15.95" customHeight="1" thickBot="1">
      <c r="K109" s="182" t="s">
        <v>38</v>
      </c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183" t="str">
        <f>IF($AU$3="","",$AU$3)</f>
        <v/>
      </c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  <c r="BN109" s="183"/>
      <c r="BO109" s="183"/>
      <c r="BP109" s="183"/>
      <c r="BQ109" s="183"/>
      <c r="BR109" s="183"/>
      <c r="BS109" s="183"/>
      <c r="BT109" s="183"/>
      <c r="BU109" s="183"/>
      <c r="BV109" s="183"/>
      <c r="BW109" s="183"/>
      <c r="BX109" s="183"/>
      <c r="BY109" s="183"/>
      <c r="BZ109" s="183"/>
      <c r="CA109" s="183"/>
      <c r="CB109" s="183"/>
      <c r="CC109" s="183"/>
      <c r="CD109" s="183"/>
      <c r="CE109" s="183"/>
      <c r="CF109" s="183"/>
      <c r="CG109" s="183"/>
      <c r="CH109" s="183"/>
      <c r="CI109" s="183"/>
      <c r="CJ109" s="183"/>
      <c r="CK109" s="183"/>
      <c r="CL109" s="183"/>
      <c r="CM109" s="183"/>
      <c r="CN109" s="183"/>
      <c r="CO109" s="183"/>
      <c r="CP109" s="183"/>
      <c r="CQ109" s="183"/>
      <c r="CR109" s="183"/>
      <c r="CS109" s="183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X109" s="181"/>
      <c r="DY109" s="181"/>
      <c r="DZ109" s="181"/>
      <c r="EA109" s="181"/>
      <c r="EB109" s="181"/>
      <c r="EC109" s="181"/>
      <c r="ED109" s="181"/>
      <c r="EE109" s="181"/>
      <c r="EF109" s="181"/>
      <c r="EG109" s="181"/>
      <c r="EH109" s="181"/>
      <c r="EI109" s="181"/>
      <c r="EJ109" s="181"/>
      <c r="EK109" s="181"/>
      <c r="EL109" s="181"/>
      <c r="EM109" s="181"/>
      <c r="EN109" s="181"/>
      <c r="EO109" s="181"/>
      <c r="EP109" s="181"/>
      <c r="EQ109" s="181"/>
      <c r="ER109" s="181"/>
      <c r="ES109" s="181"/>
      <c r="ET109" s="181"/>
      <c r="EU109" s="181"/>
      <c r="EV109" s="181"/>
      <c r="EW109" s="181"/>
      <c r="EX109" s="181"/>
      <c r="EY109" s="181"/>
      <c r="EZ109" s="181"/>
      <c r="FA109" s="181"/>
      <c r="FB109" s="181"/>
      <c r="FC109" s="181"/>
      <c r="FD109" s="181"/>
      <c r="FE109" s="181"/>
      <c r="FF109" s="181"/>
      <c r="FG109" s="181"/>
      <c r="FH109" s="181"/>
      <c r="FI109" s="181"/>
      <c r="FJ109" s="181"/>
      <c r="FK109" s="181"/>
      <c r="FL109" s="181"/>
      <c r="FM109" s="181"/>
      <c r="FN109" s="181"/>
      <c r="FO109" s="181"/>
      <c r="FP109" s="181"/>
      <c r="FQ109" s="181"/>
      <c r="FR109" s="181"/>
      <c r="FS109" s="181"/>
      <c r="FT109" s="181"/>
      <c r="FU109" s="181"/>
      <c r="FV109" s="13"/>
      <c r="FW109" s="13"/>
      <c r="FX109" s="13"/>
      <c r="FY109" s="13"/>
      <c r="FZ109" s="13"/>
      <c r="GA109" s="13"/>
      <c r="GB109" s="13"/>
      <c r="GC109" s="13"/>
      <c r="GD109" s="13"/>
      <c r="GE109" s="8"/>
      <c r="GF109" s="8"/>
      <c r="GG109" s="8"/>
      <c r="GH109" s="8"/>
      <c r="GI109" s="8"/>
    </row>
    <row r="110" spans="8:191" ht="3.95" customHeight="1"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X110" s="168" t="s">
        <v>10</v>
      </c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  <c r="EO110" s="169"/>
      <c r="EP110" s="170"/>
      <c r="EQ110" s="226" t="str">
        <f>IF($EQ$4="","",$EQ$4)</f>
        <v/>
      </c>
      <c r="ER110" s="227"/>
      <c r="ES110" s="227"/>
      <c r="ET110" s="227"/>
      <c r="EU110" s="227"/>
      <c r="EV110" s="227"/>
      <c r="EW110" s="227"/>
      <c r="EX110" s="227"/>
      <c r="EY110" s="227"/>
      <c r="EZ110" s="227"/>
      <c r="FA110" s="227"/>
      <c r="FB110" s="227"/>
      <c r="FC110" s="227"/>
      <c r="FD110" s="227"/>
      <c r="FE110" s="227"/>
      <c r="FF110" s="227"/>
      <c r="FG110" s="227"/>
      <c r="FH110" s="227"/>
      <c r="FI110" s="227"/>
      <c r="FJ110" s="227"/>
      <c r="FK110" s="227"/>
      <c r="FL110" s="227"/>
      <c r="FM110" s="227"/>
      <c r="FN110" s="227"/>
      <c r="FO110" s="227"/>
      <c r="FP110" s="227"/>
      <c r="FQ110" s="227"/>
      <c r="FR110" s="227"/>
      <c r="FS110" s="227"/>
      <c r="FT110" s="227"/>
      <c r="FU110" s="227"/>
      <c r="FV110" s="227"/>
      <c r="FW110" s="227"/>
      <c r="FX110" s="227"/>
      <c r="FY110" s="227"/>
      <c r="FZ110" s="227"/>
      <c r="GA110" s="227"/>
      <c r="GB110" s="227"/>
      <c r="GC110" s="227"/>
      <c r="GD110" s="228"/>
      <c r="GE110" s="8"/>
      <c r="GF110" s="8"/>
      <c r="GG110" s="8"/>
      <c r="GH110" s="8"/>
      <c r="GI110" s="8"/>
    </row>
    <row r="111" spans="8:191" ht="12" customHeight="1">
      <c r="R111" s="201" t="s">
        <v>27</v>
      </c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184" t="s">
        <v>34</v>
      </c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49" t="str">
        <f>IF($AP$5="","",$AP$5)</f>
        <v/>
      </c>
      <c r="AQ111" s="149"/>
      <c r="AR111" s="149"/>
      <c r="AS111" s="149"/>
      <c r="AT111" s="149"/>
      <c r="AU111" s="149"/>
      <c r="AV111" s="149"/>
      <c r="AW111" s="184" t="s">
        <v>35</v>
      </c>
      <c r="AX111" s="184"/>
      <c r="AY111" s="184"/>
      <c r="AZ111" s="184"/>
      <c r="BA111" s="149" t="str">
        <f>IF($BA$5="","",$BA$5)</f>
        <v/>
      </c>
      <c r="BB111" s="149"/>
      <c r="BC111" s="149"/>
      <c r="BD111" s="149"/>
      <c r="BE111" s="149"/>
      <c r="BF111" s="149"/>
      <c r="BG111" s="149"/>
      <c r="BH111" s="184" t="s">
        <v>36</v>
      </c>
      <c r="BI111" s="184"/>
      <c r="BJ111" s="184"/>
      <c r="BK111" s="184"/>
      <c r="BL111" s="149" t="str">
        <f>IF($BL$5="","",$BL$5)</f>
        <v/>
      </c>
      <c r="BM111" s="149"/>
      <c r="BN111" s="149"/>
      <c r="BO111" s="149"/>
      <c r="BP111" s="149"/>
      <c r="BQ111" s="149"/>
      <c r="BR111" s="149"/>
      <c r="BS111" s="184" t="s">
        <v>37</v>
      </c>
      <c r="BT111" s="184"/>
      <c r="BU111" s="184"/>
      <c r="BV111" s="184"/>
      <c r="BW111" s="30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X111" s="171"/>
      <c r="DY111" s="172"/>
      <c r="DZ111" s="172"/>
      <c r="EA111" s="172"/>
      <c r="EB111" s="172"/>
      <c r="EC111" s="172"/>
      <c r="ED111" s="172"/>
      <c r="EE111" s="172"/>
      <c r="EF111" s="172"/>
      <c r="EG111" s="172"/>
      <c r="EH111" s="172"/>
      <c r="EI111" s="172"/>
      <c r="EJ111" s="172"/>
      <c r="EK111" s="172"/>
      <c r="EL111" s="172"/>
      <c r="EM111" s="172"/>
      <c r="EN111" s="172"/>
      <c r="EO111" s="172"/>
      <c r="EP111" s="173"/>
      <c r="EQ111" s="208"/>
      <c r="ER111" s="209"/>
      <c r="ES111" s="209"/>
      <c r="ET111" s="209"/>
      <c r="EU111" s="209"/>
      <c r="EV111" s="209"/>
      <c r="EW111" s="209"/>
      <c r="EX111" s="209"/>
      <c r="EY111" s="209"/>
      <c r="EZ111" s="209"/>
      <c r="FA111" s="209"/>
      <c r="FB111" s="209"/>
      <c r="FC111" s="209"/>
      <c r="FD111" s="209"/>
      <c r="FE111" s="209"/>
      <c r="FF111" s="209"/>
      <c r="FG111" s="209"/>
      <c r="FH111" s="209"/>
      <c r="FI111" s="209"/>
      <c r="FJ111" s="209"/>
      <c r="FK111" s="209"/>
      <c r="FL111" s="209"/>
      <c r="FM111" s="209"/>
      <c r="FN111" s="209"/>
      <c r="FO111" s="209"/>
      <c r="FP111" s="209"/>
      <c r="FQ111" s="209"/>
      <c r="FR111" s="209"/>
      <c r="FS111" s="209"/>
      <c r="FT111" s="209"/>
      <c r="FU111" s="209"/>
      <c r="FV111" s="209"/>
      <c r="FW111" s="209"/>
      <c r="FX111" s="209"/>
      <c r="FY111" s="209"/>
      <c r="FZ111" s="209"/>
      <c r="GA111" s="209"/>
      <c r="GB111" s="209"/>
      <c r="GC111" s="209"/>
      <c r="GD111" s="210"/>
      <c r="GE111" s="8"/>
      <c r="GF111" s="8"/>
      <c r="GG111" s="8"/>
      <c r="GH111" s="8"/>
      <c r="GI111" s="8"/>
    </row>
    <row r="112" spans="8:191" ht="12" customHeight="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50"/>
      <c r="AQ112" s="150"/>
      <c r="AR112" s="150"/>
      <c r="AS112" s="150"/>
      <c r="AT112" s="150"/>
      <c r="AU112" s="150"/>
      <c r="AV112" s="150"/>
      <c r="AW112" s="185"/>
      <c r="AX112" s="185"/>
      <c r="AY112" s="185"/>
      <c r="AZ112" s="185"/>
      <c r="BA112" s="150"/>
      <c r="BB112" s="150"/>
      <c r="BC112" s="150"/>
      <c r="BD112" s="150"/>
      <c r="BE112" s="150"/>
      <c r="BF112" s="150"/>
      <c r="BG112" s="150"/>
      <c r="BH112" s="185"/>
      <c r="BI112" s="185"/>
      <c r="BJ112" s="185"/>
      <c r="BK112" s="185"/>
      <c r="BL112" s="150"/>
      <c r="BM112" s="150"/>
      <c r="BN112" s="150"/>
      <c r="BO112" s="150"/>
      <c r="BP112" s="150"/>
      <c r="BQ112" s="150"/>
      <c r="BR112" s="150"/>
      <c r="BS112" s="185"/>
      <c r="BT112" s="185"/>
      <c r="BU112" s="185"/>
      <c r="BV112" s="185"/>
      <c r="BW112" s="31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X112" s="174"/>
      <c r="DY112" s="175"/>
      <c r="DZ112" s="175"/>
      <c r="EA112" s="175"/>
      <c r="EB112" s="175"/>
      <c r="EC112" s="175"/>
      <c r="ED112" s="175"/>
      <c r="EE112" s="175"/>
      <c r="EF112" s="175"/>
      <c r="EG112" s="175"/>
      <c r="EH112" s="175"/>
      <c r="EI112" s="175"/>
      <c r="EJ112" s="175"/>
      <c r="EK112" s="175"/>
      <c r="EL112" s="175"/>
      <c r="EM112" s="175"/>
      <c r="EN112" s="175"/>
      <c r="EO112" s="175"/>
      <c r="EP112" s="176"/>
      <c r="EQ112" s="223"/>
      <c r="ER112" s="224"/>
      <c r="ES112" s="224"/>
      <c r="ET112" s="224"/>
      <c r="EU112" s="224"/>
      <c r="EV112" s="224"/>
      <c r="EW112" s="224"/>
      <c r="EX112" s="224"/>
      <c r="EY112" s="224"/>
      <c r="EZ112" s="224"/>
      <c r="FA112" s="224"/>
      <c r="FB112" s="224"/>
      <c r="FC112" s="224"/>
      <c r="FD112" s="224"/>
      <c r="FE112" s="224"/>
      <c r="FF112" s="224"/>
      <c r="FG112" s="224"/>
      <c r="FH112" s="224"/>
      <c r="FI112" s="224"/>
      <c r="FJ112" s="224"/>
      <c r="FK112" s="224"/>
      <c r="FL112" s="224"/>
      <c r="FM112" s="224"/>
      <c r="FN112" s="224"/>
      <c r="FO112" s="224"/>
      <c r="FP112" s="224"/>
      <c r="FQ112" s="224"/>
      <c r="FR112" s="224"/>
      <c r="FS112" s="224"/>
      <c r="FT112" s="224"/>
      <c r="FU112" s="224"/>
      <c r="FV112" s="224"/>
      <c r="FW112" s="224"/>
      <c r="FX112" s="224"/>
      <c r="FY112" s="224"/>
      <c r="FZ112" s="224"/>
      <c r="GA112" s="224"/>
      <c r="GB112" s="224"/>
      <c r="GC112" s="224"/>
      <c r="GD112" s="225"/>
      <c r="GE112" s="8"/>
      <c r="GF112" s="8"/>
      <c r="GG112" s="8"/>
      <c r="GH112" s="8"/>
      <c r="GI112" s="8"/>
    </row>
    <row r="113" spans="10:191" ht="12" customHeight="1"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X113" s="168" t="s">
        <v>11</v>
      </c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  <c r="EO113" s="169"/>
      <c r="EP113" s="170"/>
      <c r="EQ113" s="205" t="str">
        <f>IF($EQ$7="","",$EQ$7)</f>
        <v/>
      </c>
      <c r="ER113" s="206"/>
      <c r="ES113" s="206"/>
      <c r="ET113" s="206"/>
      <c r="EU113" s="206"/>
      <c r="EV113" s="206"/>
      <c r="EW113" s="206"/>
      <c r="EX113" s="206"/>
      <c r="EY113" s="206"/>
      <c r="EZ113" s="206"/>
      <c r="FA113" s="206"/>
      <c r="FB113" s="206"/>
      <c r="FC113" s="206"/>
      <c r="FD113" s="206"/>
      <c r="FE113" s="206"/>
      <c r="FF113" s="206"/>
      <c r="FG113" s="206"/>
      <c r="FH113" s="206"/>
      <c r="FI113" s="206"/>
      <c r="FJ113" s="206"/>
      <c r="FK113" s="206"/>
      <c r="FL113" s="206"/>
      <c r="FM113" s="206"/>
      <c r="FN113" s="206"/>
      <c r="FO113" s="206"/>
      <c r="FP113" s="206"/>
      <c r="FQ113" s="206"/>
      <c r="FR113" s="206"/>
      <c r="FS113" s="206"/>
      <c r="FT113" s="206"/>
      <c r="FU113" s="206"/>
      <c r="FV113" s="206"/>
      <c r="FW113" s="206"/>
      <c r="FX113" s="206"/>
      <c r="FY113" s="206"/>
      <c r="FZ113" s="206"/>
      <c r="GA113" s="206"/>
      <c r="GB113" s="206"/>
      <c r="GC113" s="206"/>
      <c r="GD113" s="207"/>
      <c r="GE113" s="8"/>
      <c r="GF113" s="8"/>
      <c r="GG113" s="8"/>
      <c r="GH113" s="8"/>
      <c r="GI113" s="8"/>
    </row>
    <row r="114" spans="10:191" ht="12" customHeight="1">
      <c r="S114" s="177" t="s">
        <v>50</v>
      </c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25"/>
      <c r="AH114" s="33"/>
      <c r="AI114" s="152" t="str">
        <f>IF($AI$8="","",$AI$8)</f>
        <v/>
      </c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/>
      <c r="BR114" s="152"/>
      <c r="BS114" s="152"/>
      <c r="BT114" s="152"/>
      <c r="BU114" s="152"/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/>
      <c r="CU114" s="152"/>
      <c r="CV114" s="152"/>
      <c r="CW114" s="152"/>
      <c r="CX114" s="152"/>
      <c r="CY114" s="152"/>
      <c r="CZ114" s="152"/>
      <c r="DA114" s="152"/>
      <c r="DB114" s="152"/>
      <c r="DC114" s="152"/>
      <c r="DD114" s="152"/>
      <c r="DE114" s="152"/>
      <c r="DF114" s="152"/>
      <c r="DG114" s="152"/>
      <c r="DH114" s="152"/>
      <c r="DI114" s="152"/>
      <c r="DJ114" s="152"/>
      <c r="DK114" s="152"/>
      <c r="DL114" s="152"/>
      <c r="DM114" s="152"/>
      <c r="DN114" s="152"/>
      <c r="DO114" s="152"/>
      <c r="DP114" s="152"/>
      <c r="DQ114" s="152"/>
      <c r="DR114" s="152"/>
      <c r="DS114" s="152"/>
      <c r="DT114" s="152"/>
      <c r="DU114" s="152"/>
      <c r="DV114" s="152"/>
      <c r="DW114" s="153"/>
      <c r="DX114" s="171"/>
      <c r="DY114" s="172"/>
      <c r="DZ114" s="172"/>
      <c r="EA114" s="172"/>
      <c r="EB114" s="172"/>
      <c r="EC114" s="172"/>
      <c r="ED114" s="172"/>
      <c r="EE114" s="172"/>
      <c r="EF114" s="172"/>
      <c r="EG114" s="172"/>
      <c r="EH114" s="172"/>
      <c r="EI114" s="172"/>
      <c r="EJ114" s="172"/>
      <c r="EK114" s="172"/>
      <c r="EL114" s="172"/>
      <c r="EM114" s="172"/>
      <c r="EN114" s="172"/>
      <c r="EO114" s="172"/>
      <c r="EP114" s="173"/>
      <c r="EQ114" s="208"/>
      <c r="ER114" s="209"/>
      <c r="ES114" s="209"/>
      <c r="ET114" s="209"/>
      <c r="EU114" s="209"/>
      <c r="EV114" s="209"/>
      <c r="EW114" s="209"/>
      <c r="EX114" s="209"/>
      <c r="EY114" s="209"/>
      <c r="EZ114" s="209"/>
      <c r="FA114" s="209"/>
      <c r="FB114" s="209"/>
      <c r="FC114" s="209"/>
      <c r="FD114" s="209"/>
      <c r="FE114" s="209"/>
      <c r="FF114" s="209"/>
      <c r="FG114" s="209"/>
      <c r="FH114" s="209"/>
      <c r="FI114" s="209"/>
      <c r="FJ114" s="209"/>
      <c r="FK114" s="209"/>
      <c r="FL114" s="209"/>
      <c r="FM114" s="209"/>
      <c r="FN114" s="209"/>
      <c r="FO114" s="209"/>
      <c r="FP114" s="209"/>
      <c r="FQ114" s="209"/>
      <c r="FR114" s="209"/>
      <c r="FS114" s="209"/>
      <c r="FT114" s="209"/>
      <c r="FU114" s="209"/>
      <c r="FV114" s="209"/>
      <c r="FW114" s="209"/>
      <c r="FX114" s="209"/>
      <c r="FY114" s="209"/>
      <c r="FZ114" s="209"/>
      <c r="GA114" s="209"/>
      <c r="GB114" s="209"/>
      <c r="GC114" s="209"/>
      <c r="GD114" s="210"/>
      <c r="GE114" s="8"/>
      <c r="GF114" s="8"/>
      <c r="GG114" s="8"/>
      <c r="GH114" s="8"/>
      <c r="GI114" s="8"/>
    </row>
    <row r="115" spans="10:191" ht="3.95" customHeight="1"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33"/>
      <c r="AH115" s="33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/>
      <c r="CT115" s="152"/>
      <c r="CU115" s="152"/>
      <c r="CV115" s="152"/>
      <c r="CW115" s="152"/>
      <c r="CX115" s="152"/>
      <c r="CY115" s="152"/>
      <c r="CZ115" s="152"/>
      <c r="DA115" s="152"/>
      <c r="DB115" s="152"/>
      <c r="DC115" s="152"/>
      <c r="DD115" s="152"/>
      <c r="DE115" s="152"/>
      <c r="DF115" s="152"/>
      <c r="DG115" s="152"/>
      <c r="DH115" s="152"/>
      <c r="DI115" s="152"/>
      <c r="DJ115" s="152"/>
      <c r="DK115" s="152"/>
      <c r="DL115" s="152"/>
      <c r="DM115" s="152"/>
      <c r="DN115" s="152"/>
      <c r="DO115" s="152"/>
      <c r="DP115" s="152"/>
      <c r="DQ115" s="152"/>
      <c r="DR115" s="152"/>
      <c r="DS115" s="152"/>
      <c r="DT115" s="152"/>
      <c r="DU115" s="152"/>
      <c r="DV115" s="152"/>
      <c r="DW115" s="153"/>
      <c r="DX115" s="174"/>
      <c r="DY115" s="175"/>
      <c r="DZ115" s="175"/>
      <c r="EA115" s="175"/>
      <c r="EB115" s="175"/>
      <c r="EC115" s="175"/>
      <c r="ED115" s="175"/>
      <c r="EE115" s="175"/>
      <c r="EF115" s="175"/>
      <c r="EG115" s="175"/>
      <c r="EH115" s="175"/>
      <c r="EI115" s="175"/>
      <c r="EJ115" s="175"/>
      <c r="EK115" s="175"/>
      <c r="EL115" s="175"/>
      <c r="EM115" s="175"/>
      <c r="EN115" s="175"/>
      <c r="EO115" s="175"/>
      <c r="EP115" s="176"/>
      <c r="EQ115" s="223"/>
      <c r="ER115" s="224"/>
      <c r="ES115" s="224"/>
      <c r="ET115" s="224"/>
      <c r="EU115" s="224"/>
      <c r="EV115" s="224"/>
      <c r="EW115" s="224"/>
      <c r="EX115" s="224"/>
      <c r="EY115" s="224"/>
      <c r="EZ115" s="224"/>
      <c r="FA115" s="224"/>
      <c r="FB115" s="224"/>
      <c r="FC115" s="224"/>
      <c r="FD115" s="224"/>
      <c r="FE115" s="224"/>
      <c r="FF115" s="224"/>
      <c r="FG115" s="224"/>
      <c r="FH115" s="224"/>
      <c r="FI115" s="224"/>
      <c r="FJ115" s="224"/>
      <c r="FK115" s="224"/>
      <c r="FL115" s="224"/>
      <c r="FM115" s="224"/>
      <c r="FN115" s="224"/>
      <c r="FO115" s="224"/>
      <c r="FP115" s="224"/>
      <c r="FQ115" s="224"/>
      <c r="FR115" s="224"/>
      <c r="FS115" s="224"/>
      <c r="FT115" s="224"/>
      <c r="FU115" s="224"/>
      <c r="FV115" s="224"/>
      <c r="FW115" s="224"/>
      <c r="FX115" s="224"/>
      <c r="FY115" s="224"/>
      <c r="FZ115" s="224"/>
      <c r="GA115" s="224"/>
      <c r="GB115" s="224"/>
      <c r="GC115" s="224"/>
      <c r="GD115" s="225"/>
      <c r="GE115" s="8"/>
      <c r="GF115" s="8"/>
      <c r="GG115" s="8"/>
      <c r="GH115" s="8"/>
      <c r="GI115" s="8"/>
    </row>
    <row r="116" spans="10:191" ht="12" customHeight="1">
      <c r="S116" s="177" t="s">
        <v>51</v>
      </c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33"/>
      <c r="AH116" s="33"/>
      <c r="AI116" s="152" t="str">
        <f>IF($AI$10="","",$AI$10)</f>
        <v/>
      </c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/>
      <c r="CS116" s="152"/>
      <c r="CT116" s="152"/>
      <c r="CU116" s="152"/>
      <c r="CV116" s="152"/>
      <c r="CW116" s="152"/>
      <c r="CX116" s="152"/>
      <c r="CY116" s="152"/>
      <c r="CZ116" s="152"/>
      <c r="DA116" s="152"/>
      <c r="DB116" s="152"/>
      <c r="DC116" s="152"/>
      <c r="DD116" s="152"/>
      <c r="DE116" s="152"/>
      <c r="DF116" s="152"/>
      <c r="DG116" s="152"/>
      <c r="DH116" s="152"/>
      <c r="DI116" s="152"/>
      <c r="DJ116" s="152"/>
      <c r="DK116" s="152"/>
      <c r="DL116" s="152"/>
      <c r="DM116" s="152"/>
      <c r="DN116" s="152"/>
      <c r="DO116" s="152"/>
      <c r="DP116" s="152"/>
      <c r="DQ116" s="152"/>
      <c r="DR116" s="152"/>
      <c r="DS116" s="152"/>
      <c r="DT116" s="152"/>
      <c r="DU116" s="152"/>
      <c r="DV116" s="152"/>
      <c r="DW116" s="153"/>
      <c r="DX116" s="168" t="s">
        <v>12</v>
      </c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69"/>
      <c r="EI116" s="169"/>
      <c r="EJ116" s="169"/>
      <c r="EK116" s="169"/>
      <c r="EL116" s="169"/>
      <c r="EM116" s="169"/>
      <c r="EN116" s="169"/>
      <c r="EO116" s="169"/>
      <c r="EP116" s="170"/>
      <c r="EQ116" s="214" t="str">
        <f>$EQ$10</f>
        <v/>
      </c>
      <c r="ER116" s="215"/>
      <c r="ES116" s="215"/>
      <c r="ET116" s="215"/>
      <c r="EU116" s="215"/>
      <c r="EV116" s="215"/>
      <c r="EW116" s="215"/>
      <c r="EX116" s="215"/>
      <c r="EY116" s="215"/>
      <c r="EZ116" s="215"/>
      <c r="FA116" s="215"/>
      <c r="FB116" s="215"/>
      <c r="FC116" s="215"/>
      <c r="FD116" s="215"/>
      <c r="FE116" s="215"/>
      <c r="FF116" s="215"/>
      <c r="FG116" s="215"/>
      <c r="FH116" s="215"/>
      <c r="FI116" s="215"/>
      <c r="FJ116" s="215"/>
      <c r="FK116" s="215"/>
      <c r="FL116" s="215"/>
      <c r="FM116" s="215"/>
      <c r="FN116" s="215"/>
      <c r="FO116" s="215"/>
      <c r="FP116" s="215"/>
      <c r="FQ116" s="215"/>
      <c r="FR116" s="215"/>
      <c r="FS116" s="215"/>
      <c r="FT116" s="215"/>
      <c r="FU116" s="215"/>
      <c r="FV116" s="215"/>
      <c r="FW116" s="215"/>
      <c r="FX116" s="215"/>
      <c r="FY116" s="215"/>
      <c r="FZ116" s="215"/>
      <c r="GA116" s="215"/>
      <c r="GB116" s="215"/>
      <c r="GC116" s="215"/>
      <c r="GD116" s="216"/>
      <c r="GE116" s="8"/>
      <c r="GF116" s="8"/>
      <c r="GG116" s="8"/>
      <c r="GH116" s="8"/>
      <c r="GI116" s="8"/>
    </row>
    <row r="117" spans="10:191" ht="3.95" customHeight="1"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U117" s="152"/>
      <c r="BV117" s="152"/>
      <c r="BW117" s="152"/>
      <c r="BX117" s="152"/>
      <c r="BY117" s="152"/>
      <c r="BZ117" s="152"/>
      <c r="CA117" s="152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52"/>
      <c r="CQ117" s="152"/>
      <c r="CR117" s="152"/>
      <c r="CS117" s="152"/>
      <c r="CT117" s="152"/>
      <c r="CU117" s="152"/>
      <c r="CV117" s="152"/>
      <c r="CW117" s="152"/>
      <c r="CX117" s="152"/>
      <c r="CY117" s="152"/>
      <c r="CZ117" s="152"/>
      <c r="DA117" s="152"/>
      <c r="DB117" s="152"/>
      <c r="DC117" s="152"/>
      <c r="DD117" s="152"/>
      <c r="DE117" s="152"/>
      <c r="DF117" s="152"/>
      <c r="DG117" s="152"/>
      <c r="DH117" s="152"/>
      <c r="DI117" s="152"/>
      <c r="DJ117" s="152"/>
      <c r="DK117" s="152"/>
      <c r="DL117" s="152"/>
      <c r="DM117" s="152"/>
      <c r="DN117" s="152"/>
      <c r="DO117" s="152"/>
      <c r="DP117" s="152"/>
      <c r="DQ117" s="152"/>
      <c r="DR117" s="152"/>
      <c r="DS117" s="152"/>
      <c r="DT117" s="152"/>
      <c r="DU117" s="152"/>
      <c r="DV117" s="152"/>
      <c r="DW117" s="153"/>
      <c r="DX117" s="171"/>
      <c r="DY117" s="172"/>
      <c r="DZ117" s="172"/>
      <c r="EA117" s="172"/>
      <c r="EB117" s="172"/>
      <c r="EC117" s="172"/>
      <c r="ED117" s="172"/>
      <c r="EE117" s="172"/>
      <c r="EF117" s="172"/>
      <c r="EG117" s="172"/>
      <c r="EH117" s="172"/>
      <c r="EI117" s="172"/>
      <c r="EJ117" s="172"/>
      <c r="EK117" s="172"/>
      <c r="EL117" s="172"/>
      <c r="EM117" s="172"/>
      <c r="EN117" s="172"/>
      <c r="EO117" s="172"/>
      <c r="EP117" s="173"/>
      <c r="EQ117" s="217"/>
      <c r="ER117" s="218"/>
      <c r="ES117" s="218"/>
      <c r="ET117" s="218"/>
      <c r="EU117" s="218"/>
      <c r="EV117" s="218"/>
      <c r="EW117" s="218"/>
      <c r="EX117" s="218"/>
      <c r="EY117" s="218"/>
      <c r="EZ117" s="218"/>
      <c r="FA117" s="218"/>
      <c r="FB117" s="218"/>
      <c r="FC117" s="218"/>
      <c r="FD117" s="218"/>
      <c r="FE117" s="218"/>
      <c r="FF117" s="218"/>
      <c r="FG117" s="218"/>
      <c r="FH117" s="218"/>
      <c r="FI117" s="218"/>
      <c r="FJ117" s="218"/>
      <c r="FK117" s="218"/>
      <c r="FL117" s="218"/>
      <c r="FM117" s="218"/>
      <c r="FN117" s="218"/>
      <c r="FO117" s="218"/>
      <c r="FP117" s="218"/>
      <c r="FQ117" s="218"/>
      <c r="FR117" s="218"/>
      <c r="FS117" s="218"/>
      <c r="FT117" s="218"/>
      <c r="FU117" s="218"/>
      <c r="FV117" s="218"/>
      <c r="FW117" s="218"/>
      <c r="FX117" s="218"/>
      <c r="FY117" s="218"/>
      <c r="FZ117" s="218"/>
      <c r="GA117" s="218"/>
      <c r="GB117" s="218"/>
      <c r="GC117" s="218"/>
      <c r="GD117" s="219"/>
      <c r="GE117" s="8"/>
      <c r="GF117" s="8"/>
      <c r="GG117" s="8"/>
      <c r="GH117" s="8"/>
      <c r="GI117" s="8"/>
    </row>
    <row r="118" spans="10:191" ht="12" customHeight="1"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33"/>
      <c r="AH118" s="33"/>
      <c r="AI118" s="152" t="str">
        <f>IF($AI$12="","",$AI$12)</f>
        <v/>
      </c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  <c r="CU118" s="152"/>
      <c r="CV118" s="152"/>
      <c r="CW118" s="152"/>
      <c r="CX118" s="152"/>
      <c r="CY118" s="152"/>
      <c r="CZ118" s="152"/>
      <c r="DA118" s="152"/>
      <c r="DB118" s="152"/>
      <c r="DC118" s="152"/>
      <c r="DD118" s="152"/>
      <c r="DE118" s="152"/>
      <c r="DF118" s="152"/>
      <c r="DG118" s="152"/>
      <c r="DH118" s="152"/>
      <c r="DI118" s="152"/>
      <c r="DJ118" s="152"/>
      <c r="DK118" s="152"/>
      <c r="DL118" s="152"/>
      <c r="DM118" s="152"/>
      <c r="DN118" s="152"/>
      <c r="DO118" s="152"/>
      <c r="DP118" s="152"/>
      <c r="DQ118" s="152"/>
      <c r="DR118" s="152"/>
      <c r="DS118" s="152"/>
      <c r="DT118" s="152"/>
      <c r="DU118" s="152"/>
      <c r="DV118" s="152"/>
      <c r="DW118" s="153"/>
      <c r="DX118" s="174"/>
      <c r="DY118" s="175"/>
      <c r="DZ118" s="175"/>
      <c r="EA118" s="175"/>
      <c r="EB118" s="175"/>
      <c r="EC118" s="175"/>
      <c r="ED118" s="175"/>
      <c r="EE118" s="175"/>
      <c r="EF118" s="175"/>
      <c r="EG118" s="175"/>
      <c r="EH118" s="175"/>
      <c r="EI118" s="175"/>
      <c r="EJ118" s="175"/>
      <c r="EK118" s="175"/>
      <c r="EL118" s="175"/>
      <c r="EM118" s="175"/>
      <c r="EN118" s="175"/>
      <c r="EO118" s="175"/>
      <c r="EP118" s="176"/>
      <c r="EQ118" s="220"/>
      <c r="ER118" s="221"/>
      <c r="ES118" s="221"/>
      <c r="ET118" s="221"/>
      <c r="EU118" s="221"/>
      <c r="EV118" s="221"/>
      <c r="EW118" s="221"/>
      <c r="EX118" s="221"/>
      <c r="EY118" s="221"/>
      <c r="EZ118" s="221"/>
      <c r="FA118" s="221"/>
      <c r="FB118" s="221"/>
      <c r="FC118" s="221"/>
      <c r="FD118" s="221"/>
      <c r="FE118" s="221"/>
      <c r="FF118" s="221"/>
      <c r="FG118" s="221"/>
      <c r="FH118" s="221"/>
      <c r="FI118" s="221"/>
      <c r="FJ118" s="221"/>
      <c r="FK118" s="221"/>
      <c r="FL118" s="221"/>
      <c r="FM118" s="221"/>
      <c r="FN118" s="221"/>
      <c r="FO118" s="221"/>
      <c r="FP118" s="221"/>
      <c r="FQ118" s="221"/>
      <c r="FR118" s="221"/>
      <c r="FS118" s="221"/>
      <c r="FT118" s="221"/>
      <c r="FU118" s="221"/>
      <c r="FV118" s="221"/>
      <c r="FW118" s="221"/>
      <c r="FX118" s="221"/>
      <c r="FY118" s="221"/>
      <c r="FZ118" s="221"/>
      <c r="GA118" s="221"/>
      <c r="GB118" s="221"/>
      <c r="GC118" s="221"/>
      <c r="GD118" s="222"/>
      <c r="GE118" s="8"/>
      <c r="GF118" s="8"/>
      <c r="GG118" s="8"/>
      <c r="GH118" s="8"/>
      <c r="GI118" s="8"/>
    </row>
    <row r="119" spans="10:191" ht="3.95" customHeight="1"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33"/>
      <c r="AH119" s="33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2"/>
      <c r="CV119" s="152"/>
      <c r="CW119" s="152"/>
      <c r="CX119" s="152"/>
      <c r="CY119" s="152"/>
      <c r="CZ119" s="152"/>
      <c r="DA119" s="152"/>
      <c r="DB119" s="152"/>
      <c r="DC119" s="152"/>
      <c r="DD119" s="152"/>
      <c r="DE119" s="152"/>
      <c r="DF119" s="152"/>
      <c r="DG119" s="152"/>
      <c r="DH119" s="152"/>
      <c r="DI119" s="152"/>
      <c r="DJ119" s="152"/>
      <c r="DK119" s="152"/>
      <c r="DL119" s="152"/>
      <c r="DM119" s="152"/>
      <c r="DN119" s="152"/>
      <c r="DO119" s="152"/>
      <c r="DP119" s="152"/>
      <c r="DQ119" s="152"/>
      <c r="DR119" s="152"/>
      <c r="DS119" s="152"/>
      <c r="DT119" s="152"/>
      <c r="DU119" s="152"/>
      <c r="DV119" s="152"/>
      <c r="DW119" s="153"/>
      <c r="DX119" s="168" t="s">
        <v>13</v>
      </c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69"/>
      <c r="EI119" s="169"/>
      <c r="EJ119" s="169"/>
      <c r="EK119" s="169"/>
      <c r="EL119" s="169"/>
      <c r="EM119" s="169"/>
      <c r="EN119" s="169"/>
      <c r="EO119" s="169"/>
      <c r="EP119" s="170"/>
      <c r="EQ119" s="205">
        <f>$EQ$13</f>
        <v>0</v>
      </c>
      <c r="ER119" s="206"/>
      <c r="ES119" s="206"/>
      <c r="ET119" s="206"/>
      <c r="EU119" s="206"/>
      <c r="EV119" s="206"/>
      <c r="EW119" s="206"/>
      <c r="EX119" s="206"/>
      <c r="EY119" s="206"/>
      <c r="EZ119" s="206"/>
      <c r="FA119" s="206"/>
      <c r="FB119" s="206"/>
      <c r="FC119" s="206"/>
      <c r="FD119" s="206"/>
      <c r="FE119" s="206"/>
      <c r="FF119" s="206"/>
      <c r="FG119" s="206"/>
      <c r="FH119" s="206"/>
      <c r="FI119" s="206"/>
      <c r="FJ119" s="206"/>
      <c r="FK119" s="206"/>
      <c r="FL119" s="206"/>
      <c r="FM119" s="206"/>
      <c r="FN119" s="206"/>
      <c r="FO119" s="206"/>
      <c r="FP119" s="206"/>
      <c r="FQ119" s="206"/>
      <c r="FR119" s="206"/>
      <c r="FS119" s="206"/>
      <c r="FT119" s="206"/>
      <c r="FU119" s="206"/>
      <c r="FV119" s="206"/>
      <c r="FW119" s="206"/>
      <c r="FX119" s="206"/>
      <c r="FY119" s="206"/>
      <c r="FZ119" s="206"/>
      <c r="GA119" s="206"/>
      <c r="GB119" s="206"/>
      <c r="GC119" s="206"/>
      <c r="GD119" s="207"/>
      <c r="GE119" s="8"/>
      <c r="GF119" s="8"/>
      <c r="GG119" s="8"/>
      <c r="GH119" s="8"/>
      <c r="GI119" s="8"/>
    </row>
    <row r="120" spans="10:191" ht="12" customHeight="1">
      <c r="S120" s="151" t="s">
        <v>33</v>
      </c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33"/>
      <c r="AH120" s="33"/>
      <c r="AI120" s="152" t="str">
        <f>IF($AI$14="","",$AI$14)</f>
        <v/>
      </c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/>
      <c r="CU120" s="152"/>
      <c r="CV120" s="152"/>
      <c r="CW120" s="152"/>
      <c r="CX120" s="152"/>
      <c r="CY120" s="152"/>
      <c r="CZ120" s="152"/>
      <c r="DA120" s="152"/>
      <c r="DB120" s="152"/>
      <c r="DC120" s="152"/>
      <c r="DD120" s="152"/>
      <c r="DE120" s="152"/>
      <c r="DF120" s="152"/>
      <c r="DG120" s="152"/>
      <c r="DH120" s="152"/>
      <c r="DI120" s="152"/>
      <c r="DJ120" s="152"/>
      <c r="DK120" s="152"/>
      <c r="DL120" s="152"/>
      <c r="DM120" s="152"/>
      <c r="DN120" s="152"/>
      <c r="DO120" s="152"/>
      <c r="DP120" s="152"/>
      <c r="DQ120" s="152"/>
      <c r="DR120" s="152"/>
      <c r="DS120" s="152"/>
      <c r="DT120" s="152"/>
      <c r="DU120" s="152"/>
      <c r="DV120" s="152"/>
      <c r="DW120" s="153"/>
      <c r="DX120" s="171"/>
      <c r="DY120" s="172"/>
      <c r="DZ120" s="172"/>
      <c r="EA120" s="172"/>
      <c r="EB120" s="172"/>
      <c r="EC120" s="172"/>
      <c r="ED120" s="172"/>
      <c r="EE120" s="172"/>
      <c r="EF120" s="172"/>
      <c r="EG120" s="172"/>
      <c r="EH120" s="172"/>
      <c r="EI120" s="172"/>
      <c r="EJ120" s="172"/>
      <c r="EK120" s="172"/>
      <c r="EL120" s="172"/>
      <c r="EM120" s="172"/>
      <c r="EN120" s="172"/>
      <c r="EO120" s="172"/>
      <c r="EP120" s="173"/>
      <c r="EQ120" s="208"/>
      <c r="ER120" s="209"/>
      <c r="ES120" s="209"/>
      <c r="ET120" s="209"/>
      <c r="EU120" s="209"/>
      <c r="EV120" s="209"/>
      <c r="EW120" s="209"/>
      <c r="EX120" s="209"/>
      <c r="EY120" s="209"/>
      <c r="EZ120" s="209"/>
      <c r="FA120" s="209"/>
      <c r="FB120" s="209"/>
      <c r="FC120" s="209"/>
      <c r="FD120" s="209"/>
      <c r="FE120" s="209"/>
      <c r="FF120" s="209"/>
      <c r="FG120" s="209"/>
      <c r="FH120" s="209"/>
      <c r="FI120" s="209"/>
      <c r="FJ120" s="209"/>
      <c r="FK120" s="209"/>
      <c r="FL120" s="209"/>
      <c r="FM120" s="209"/>
      <c r="FN120" s="209"/>
      <c r="FO120" s="209"/>
      <c r="FP120" s="209"/>
      <c r="FQ120" s="209"/>
      <c r="FR120" s="209"/>
      <c r="FS120" s="209"/>
      <c r="FT120" s="209"/>
      <c r="FU120" s="209"/>
      <c r="FV120" s="209"/>
      <c r="FW120" s="209"/>
      <c r="FX120" s="209"/>
      <c r="FY120" s="209"/>
      <c r="FZ120" s="209"/>
      <c r="GA120" s="209"/>
      <c r="GB120" s="209"/>
      <c r="GC120" s="209"/>
      <c r="GD120" s="210"/>
      <c r="GE120" s="8"/>
      <c r="GF120" s="8"/>
      <c r="GG120" s="8"/>
      <c r="GH120" s="8"/>
      <c r="GI120" s="8"/>
    </row>
    <row r="121" spans="10:191" ht="12" customHeight="1" thickBot="1"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2"/>
      <c r="DT121" s="12"/>
      <c r="DU121" s="12"/>
      <c r="DV121" s="12"/>
      <c r="DX121" s="174"/>
      <c r="DY121" s="175"/>
      <c r="DZ121" s="175"/>
      <c r="EA121" s="175"/>
      <c r="EB121" s="175"/>
      <c r="EC121" s="175"/>
      <c r="ED121" s="175"/>
      <c r="EE121" s="175"/>
      <c r="EF121" s="175"/>
      <c r="EG121" s="175"/>
      <c r="EH121" s="175"/>
      <c r="EI121" s="175"/>
      <c r="EJ121" s="175"/>
      <c r="EK121" s="175"/>
      <c r="EL121" s="175"/>
      <c r="EM121" s="175"/>
      <c r="EN121" s="175"/>
      <c r="EO121" s="175"/>
      <c r="EP121" s="176"/>
      <c r="EQ121" s="211"/>
      <c r="ER121" s="212"/>
      <c r="ES121" s="212"/>
      <c r="ET121" s="212"/>
      <c r="EU121" s="212"/>
      <c r="EV121" s="212"/>
      <c r="EW121" s="212"/>
      <c r="EX121" s="212"/>
      <c r="EY121" s="212"/>
      <c r="EZ121" s="212"/>
      <c r="FA121" s="212"/>
      <c r="FB121" s="212"/>
      <c r="FC121" s="212"/>
      <c r="FD121" s="212"/>
      <c r="FE121" s="212"/>
      <c r="FF121" s="212"/>
      <c r="FG121" s="212"/>
      <c r="FH121" s="212"/>
      <c r="FI121" s="212"/>
      <c r="FJ121" s="212"/>
      <c r="FK121" s="212"/>
      <c r="FL121" s="212"/>
      <c r="FM121" s="212"/>
      <c r="FN121" s="212"/>
      <c r="FO121" s="212"/>
      <c r="FP121" s="212"/>
      <c r="FQ121" s="212"/>
      <c r="FR121" s="212"/>
      <c r="FS121" s="212"/>
      <c r="FT121" s="212"/>
      <c r="FU121" s="212"/>
      <c r="FV121" s="212"/>
      <c r="FW121" s="212"/>
      <c r="FX121" s="212"/>
      <c r="FY121" s="212"/>
      <c r="FZ121" s="212"/>
      <c r="GA121" s="212"/>
      <c r="GB121" s="212"/>
      <c r="GC121" s="212"/>
      <c r="GD121" s="213"/>
      <c r="GE121" s="8"/>
      <c r="GF121" s="8"/>
      <c r="GG121" s="8"/>
      <c r="GH121" s="8"/>
      <c r="GI121" s="8"/>
    </row>
    <row r="122" spans="10:191" ht="9.9499999999999993" customHeight="1" thickBot="1">
      <c r="Q122" s="5"/>
      <c r="R122" s="5"/>
      <c r="S122" s="5"/>
      <c r="T122" s="5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54" t="s">
        <v>30</v>
      </c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6"/>
      <c r="AU122" s="160" t="s">
        <v>31</v>
      </c>
      <c r="AV122" s="161"/>
      <c r="AW122" s="161"/>
      <c r="AX122" s="161"/>
      <c r="AY122" s="161"/>
      <c r="AZ122" s="161"/>
      <c r="BA122" s="164" t="str">
        <f>IF($BA$16="","",$BA$16)</f>
        <v/>
      </c>
      <c r="BB122" s="164"/>
      <c r="BC122" s="164"/>
      <c r="BD122" s="164"/>
      <c r="BE122" s="164"/>
      <c r="BF122" s="164"/>
      <c r="BG122" s="164"/>
      <c r="BH122" s="164"/>
      <c r="BI122" s="164"/>
      <c r="BJ122" s="164"/>
      <c r="BK122" s="164"/>
      <c r="BL122" s="164"/>
      <c r="BM122" s="164"/>
      <c r="BN122" s="164"/>
      <c r="BO122" s="164"/>
      <c r="BP122" s="164"/>
      <c r="BQ122" s="164"/>
      <c r="BR122" s="164"/>
      <c r="BS122" s="164"/>
      <c r="BT122" s="164"/>
      <c r="BU122" s="164"/>
      <c r="BV122" s="164"/>
      <c r="BW122" s="164"/>
      <c r="BX122" s="164"/>
      <c r="BY122" s="164"/>
      <c r="BZ122" s="164"/>
      <c r="CA122" s="164"/>
      <c r="CB122" s="164"/>
      <c r="CC122" s="164"/>
      <c r="CD122" s="164"/>
      <c r="CE122" s="164"/>
      <c r="CF122" s="164"/>
      <c r="CG122" s="164"/>
      <c r="CH122" s="164"/>
      <c r="CI122" s="164"/>
      <c r="CJ122" s="164"/>
      <c r="CK122" s="164"/>
      <c r="CL122" s="164"/>
      <c r="CM122" s="164"/>
      <c r="CN122" s="164"/>
      <c r="CO122" s="164"/>
      <c r="CP122" s="164"/>
      <c r="CQ122" s="164"/>
      <c r="CR122" s="164"/>
      <c r="CS122" s="164"/>
      <c r="CT122" s="164"/>
      <c r="CU122" s="164"/>
      <c r="CV122" s="164"/>
      <c r="CW122" s="164"/>
      <c r="CX122" s="164"/>
      <c r="CY122" s="164"/>
      <c r="CZ122" s="165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</row>
    <row r="123" spans="10:191" ht="17.100000000000001" customHeight="1"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157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9"/>
      <c r="AU123" s="162"/>
      <c r="AV123" s="163"/>
      <c r="AW123" s="163"/>
      <c r="AX123" s="163"/>
      <c r="AY123" s="163"/>
      <c r="AZ123" s="163"/>
      <c r="BA123" s="166"/>
      <c r="BB123" s="166"/>
      <c r="BC123" s="166"/>
      <c r="BD123" s="166"/>
      <c r="BE123" s="166"/>
      <c r="BF123" s="166"/>
      <c r="BG123" s="166"/>
      <c r="BH123" s="166"/>
      <c r="BI123" s="166"/>
      <c r="BJ123" s="166"/>
      <c r="BK123" s="166"/>
      <c r="BL123" s="166"/>
      <c r="BM123" s="166"/>
      <c r="BN123" s="166"/>
      <c r="BO123" s="166"/>
      <c r="BP123" s="166"/>
      <c r="BQ123" s="166"/>
      <c r="BR123" s="166"/>
      <c r="BS123" s="166"/>
      <c r="BT123" s="166"/>
      <c r="BU123" s="166"/>
      <c r="BV123" s="166"/>
      <c r="BW123" s="166"/>
      <c r="BX123" s="166"/>
      <c r="BY123" s="166"/>
      <c r="BZ123" s="166"/>
      <c r="CA123" s="166"/>
      <c r="CB123" s="166"/>
      <c r="CC123" s="166"/>
      <c r="CD123" s="166"/>
      <c r="CE123" s="166"/>
      <c r="CF123" s="166"/>
      <c r="CG123" s="166"/>
      <c r="CH123" s="166"/>
      <c r="CI123" s="166"/>
      <c r="CJ123" s="166"/>
      <c r="CK123" s="166"/>
      <c r="CL123" s="166"/>
      <c r="CM123" s="166"/>
      <c r="CN123" s="166"/>
      <c r="CO123" s="166"/>
      <c r="CP123" s="166"/>
      <c r="CQ123" s="166"/>
      <c r="CR123" s="166"/>
      <c r="CS123" s="166"/>
      <c r="CT123" s="166"/>
      <c r="CU123" s="166"/>
      <c r="CV123" s="166"/>
      <c r="CW123" s="166"/>
      <c r="CX123" s="166"/>
      <c r="CY123" s="166"/>
      <c r="CZ123" s="167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X123" s="146" t="s">
        <v>45</v>
      </c>
      <c r="DY123" s="147"/>
      <c r="DZ123" s="147"/>
      <c r="EA123" s="147"/>
      <c r="EB123" s="147"/>
      <c r="EC123" s="147"/>
      <c r="ED123" s="147"/>
      <c r="EE123" s="147"/>
      <c r="EF123" s="147"/>
      <c r="EG123" s="147"/>
      <c r="EH123" s="147"/>
      <c r="EI123" s="147"/>
      <c r="EJ123" s="147"/>
      <c r="EK123" s="147"/>
      <c r="EL123" s="147"/>
      <c r="EM123" s="147"/>
      <c r="EN123" s="147"/>
      <c r="EO123" s="147"/>
      <c r="EP123" s="148"/>
      <c r="EQ123" s="143" t="str">
        <f>IF($EQ$17="","",$EQ$17)</f>
        <v/>
      </c>
      <c r="ER123" s="144"/>
      <c r="ES123" s="144"/>
      <c r="ET123" s="144"/>
      <c r="EU123" s="144"/>
      <c r="EV123" s="144"/>
      <c r="EW123" s="144"/>
      <c r="EX123" s="144"/>
      <c r="EY123" s="144"/>
      <c r="EZ123" s="144"/>
      <c r="FA123" s="144"/>
      <c r="FB123" s="144"/>
      <c r="FC123" s="144"/>
      <c r="FD123" s="144"/>
      <c r="FE123" s="144"/>
      <c r="FF123" s="144"/>
      <c r="FG123" s="144"/>
      <c r="FH123" s="144"/>
      <c r="FI123" s="144"/>
      <c r="FJ123" s="144"/>
      <c r="FK123" s="144"/>
      <c r="FL123" s="144"/>
      <c r="FM123" s="144"/>
      <c r="FN123" s="144"/>
      <c r="FO123" s="144"/>
      <c r="FP123" s="144"/>
      <c r="FQ123" s="144"/>
      <c r="FR123" s="144"/>
      <c r="FS123" s="144"/>
      <c r="FT123" s="144"/>
      <c r="FU123" s="144"/>
      <c r="FV123" s="144"/>
      <c r="FW123" s="144"/>
      <c r="FX123" s="144"/>
      <c r="FY123" s="144"/>
      <c r="FZ123" s="144"/>
      <c r="GA123" s="144"/>
      <c r="GB123" s="144"/>
      <c r="GC123" s="144"/>
      <c r="GD123" s="145"/>
      <c r="GE123" s="26"/>
      <c r="GF123" s="26"/>
      <c r="GG123" s="26"/>
      <c r="GH123" s="26"/>
      <c r="GI123" s="26"/>
    </row>
    <row r="124" spans="10:191" ht="17.100000000000001" customHeight="1" thickBot="1">
      <c r="L124" s="48"/>
      <c r="M124" s="48"/>
      <c r="N124" s="48"/>
      <c r="O124" s="48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34"/>
      <c r="AK124" s="34"/>
      <c r="AL124" s="34"/>
      <c r="AM124" s="50"/>
      <c r="AN124" s="50"/>
      <c r="AO124" s="50"/>
      <c r="AP124" s="50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35"/>
      <c r="BH124" s="35"/>
      <c r="BI124" s="35"/>
      <c r="BJ124" s="50"/>
      <c r="BK124" s="50"/>
      <c r="BL124" s="50"/>
      <c r="BM124" s="50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35"/>
      <c r="CM124" s="35"/>
      <c r="CN124" s="35"/>
      <c r="CO124" s="50"/>
      <c r="CP124" s="50"/>
      <c r="CQ124" s="50"/>
      <c r="CR124" s="50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10"/>
      <c r="DV124" s="10"/>
      <c r="DW124" s="10"/>
      <c r="DX124" s="131" t="s">
        <v>46</v>
      </c>
      <c r="DY124" s="132"/>
      <c r="DZ124" s="132"/>
      <c r="EA124" s="132"/>
      <c r="EB124" s="132"/>
      <c r="EC124" s="132"/>
      <c r="ED124" s="132"/>
      <c r="EE124" s="132"/>
      <c r="EF124" s="132"/>
      <c r="EG124" s="132"/>
      <c r="EH124" s="132"/>
      <c r="EI124" s="132"/>
      <c r="EJ124" s="132"/>
      <c r="EK124" s="132"/>
      <c r="EL124" s="132"/>
      <c r="EM124" s="132"/>
      <c r="EN124" s="132"/>
      <c r="EO124" s="132"/>
      <c r="EP124" s="133"/>
      <c r="EQ124" s="134" t="str">
        <f>IF($EQ$18="","",$EQ$18)</f>
        <v/>
      </c>
      <c r="ER124" s="135"/>
      <c r="ES124" s="135"/>
      <c r="ET124" s="135"/>
      <c r="EU124" s="135"/>
      <c r="EV124" s="135"/>
      <c r="EW124" s="135"/>
      <c r="EX124" s="135"/>
      <c r="EY124" s="135"/>
      <c r="EZ124" s="135"/>
      <c r="FA124" s="135"/>
      <c r="FB124" s="135"/>
      <c r="FC124" s="135"/>
      <c r="FD124" s="135"/>
      <c r="FE124" s="135"/>
      <c r="FF124" s="135"/>
      <c r="FG124" s="135"/>
      <c r="FH124" s="135"/>
      <c r="FI124" s="135"/>
      <c r="FJ124" s="135"/>
      <c r="FK124" s="135"/>
      <c r="FL124" s="135"/>
      <c r="FM124" s="135"/>
      <c r="FN124" s="135"/>
      <c r="FO124" s="135"/>
      <c r="FP124" s="135"/>
      <c r="FQ124" s="135"/>
      <c r="FR124" s="135"/>
      <c r="FS124" s="135"/>
      <c r="FT124" s="135"/>
      <c r="FU124" s="135"/>
      <c r="FV124" s="135"/>
      <c r="FW124" s="135"/>
      <c r="FX124" s="135"/>
      <c r="FY124" s="135"/>
      <c r="FZ124" s="135"/>
      <c r="GA124" s="135"/>
      <c r="GB124" s="135"/>
      <c r="GC124" s="135"/>
      <c r="GD124" s="136"/>
      <c r="GE124" s="32"/>
      <c r="GF124" s="32"/>
      <c r="GG124" s="32"/>
      <c r="GH124" s="32"/>
      <c r="GI124" s="32"/>
    </row>
    <row r="125" spans="10:191" ht="17.100000000000001" customHeight="1" thickBot="1">
      <c r="L125" s="112" t="s">
        <v>6</v>
      </c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113"/>
      <c r="AJ125" s="5"/>
      <c r="AK125" s="5"/>
      <c r="AL125" s="5"/>
      <c r="AM125" s="112" t="s">
        <v>5</v>
      </c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113"/>
      <c r="BJ125" s="112" t="s">
        <v>7</v>
      </c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113"/>
      <c r="CL125" s="7"/>
      <c r="CM125" s="7"/>
      <c r="CO125" s="112" t="s">
        <v>8</v>
      </c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113"/>
      <c r="DU125" s="10"/>
      <c r="DV125" s="10"/>
      <c r="DW125" s="10"/>
      <c r="DX125" s="146" t="s">
        <v>47</v>
      </c>
      <c r="DY125" s="147"/>
      <c r="DZ125" s="147"/>
      <c r="EA125" s="147"/>
      <c r="EB125" s="147"/>
      <c r="EC125" s="147"/>
      <c r="ED125" s="147"/>
      <c r="EE125" s="147"/>
      <c r="EF125" s="147"/>
      <c r="EG125" s="147"/>
      <c r="EH125" s="147"/>
      <c r="EI125" s="147"/>
      <c r="EJ125" s="147"/>
      <c r="EK125" s="147"/>
      <c r="EL125" s="147"/>
      <c r="EM125" s="147"/>
      <c r="EN125" s="147"/>
      <c r="EO125" s="147"/>
      <c r="EP125" s="148"/>
      <c r="EQ125" s="143" t="str">
        <f>IF($EQ$19="","",$EQ$19)</f>
        <v/>
      </c>
      <c r="ER125" s="144"/>
      <c r="ES125" s="144"/>
      <c r="ET125" s="144"/>
      <c r="EU125" s="144"/>
      <c r="EV125" s="144"/>
      <c r="EW125" s="144"/>
      <c r="EX125" s="144"/>
      <c r="EY125" s="144"/>
      <c r="EZ125" s="144"/>
      <c r="FA125" s="144"/>
      <c r="FB125" s="144"/>
      <c r="FC125" s="144"/>
      <c r="FD125" s="144"/>
      <c r="FE125" s="144"/>
      <c r="FF125" s="144"/>
      <c r="FG125" s="144"/>
      <c r="FH125" s="144"/>
      <c r="FI125" s="144"/>
      <c r="FJ125" s="144"/>
      <c r="FK125" s="144"/>
      <c r="FL125" s="144"/>
      <c r="FM125" s="144"/>
      <c r="FN125" s="144"/>
      <c r="FO125" s="144"/>
      <c r="FP125" s="144"/>
      <c r="FQ125" s="144"/>
      <c r="FR125" s="144"/>
      <c r="FS125" s="144"/>
      <c r="FT125" s="144"/>
      <c r="FU125" s="144"/>
      <c r="FV125" s="144"/>
      <c r="FW125" s="144"/>
      <c r="FX125" s="144"/>
      <c r="FY125" s="144"/>
      <c r="FZ125" s="144"/>
      <c r="GA125" s="144"/>
      <c r="GB125" s="144"/>
      <c r="GC125" s="144"/>
      <c r="GD125" s="145"/>
      <c r="GE125" s="32"/>
      <c r="GF125" s="32"/>
      <c r="GG125" s="32"/>
      <c r="GH125" s="32"/>
      <c r="GI125" s="32"/>
    </row>
    <row r="126" spans="10:191" ht="17.100000000000001" customHeight="1" thickBot="1">
      <c r="J126" s="264"/>
      <c r="K126" s="52"/>
      <c r="L126" s="119" t="str">
        <f>IF($L$20="","",$L$20)</f>
        <v/>
      </c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1"/>
      <c r="AJ126" s="34"/>
      <c r="AK126" s="34"/>
      <c r="AL126" s="34"/>
      <c r="AM126" s="125" t="str">
        <f>IF($AM$20="","",$AM$20)</f>
        <v/>
      </c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7"/>
      <c r="BG126" s="35"/>
      <c r="BH126" s="35"/>
      <c r="BI126" s="35"/>
      <c r="BJ126" s="125" t="str">
        <f>IF($BJ$20="","",$BJ$20)</f>
        <v/>
      </c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7"/>
      <c r="CL126" s="35"/>
      <c r="CM126" s="35"/>
      <c r="CN126" s="35"/>
      <c r="CO126" s="125" t="str">
        <f>IF($CO$20="","",$CO$20)</f>
        <v/>
      </c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126"/>
      <c r="DO126" s="126"/>
      <c r="DP126" s="126"/>
      <c r="DQ126" s="126"/>
      <c r="DR126" s="126"/>
      <c r="DS126" s="126"/>
      <c r="DT126" s="127"/>
      <c r="DU126" s="10"/>
      <c r="DV126" s="10"/>
      <c r="DW126" s="10"/>
      <c r="DX126" s="131" t="s">
        <v>48</v>
      </c>
      <c r="DY126" s="132"/>
      <c r="DZ126" s="132"/>
      <c r="EA126" s="132"/>
      <c r="EB126" s="132"/>
      <c r="EC126" s="132"/>
      <c r="ED126" s="132"/>
      <c r="EE126" s="132"/>
      <c r="EF126" s="132"/>
      <c r="EG126" s="132"/>
      <c r="EH126" s="132"/>
      <c r="EI126" s="132"/>
      <c r="EJ126" s="132"/>
      <c r="EK126" s="132"/>
      <c r="EL126" s="132"/>
      <c r="EM126" s="132"/>
      <c r="EN126" s="132"/>
      <c r="EO126" s="132"/>
      <c r="EP126" s="133"/>
      <c r="EQ126" s="134" t="str">
        <f>IF($EQ$20="","",$EQ$20)</f>
        <v/>
      </c>
      <c r="ER126" s="135"/>
      <c r="ES126" s="135"/>
      <c r="ET126" s="135"/>
      <c r="EU126" s="135"/>
      <c r="EV126" s="135"/>
      <c r="EW126" s="135"/>
      <c r="EX126" s="135"/>
      <c r="EY126" s="135"/>
      <c r="EZ126" s="135"/>
      <c r="FA126" s="135"/>
      <c r="FB126" s="135"/>
      <c r="FC126" s="135"/>
      <c r="FD126" s="135"/>
      <c r="FE126" s="135"/>
      <c r="FF126" s="135"/>
      <c r="FG126" s="135"/>
      <c r="FH126" s="135"/>
      <c r="FI126" s="135"/>
      <c r="FJ126" s="135"/>
      <c r="FK126" s="135"/>
      <c r="FL126" s="135"/>
      <c r="FM126" s="135"/>
      <c r="FN126" s="135"/>
      <c r="FO126" s="135"/>
      <c r="FP126" s="135"/>
      <c r="FQ126" s="135"/>
      <c r="FR126" s="135"/>
      <c r="FS126" s="135"/>
      <c r="FT126" s="135"/>
      <c r="FU126" s="135"/>
      <c r="FV126" s="135"/>
      <c r="FW126" s="135"/>
      <c r="FX126" s="135"/>
      <c r="FY126" s="135"/>
      <c r="FZ126" s="135"/>
      <c r="GA126" s="135"/>
      <c r="GB126" s="135"/>
      <c r="GC126" s="135"/>
      <c r="GD126" s="136"/>
      <c r="GE126" s="32"/>
      <c r="GF126" s="32"/>
      <c r="GG126" s="32"/>
      <c r="GH126" s="32"/>
      <c r="GI126" s="32"/>
    </row>
    <row r="127" spans="10:191" ht="17.100000000000001" customHeight="1" thickBot="1">
      <c r="J127" s="264"/>
      <c r="K127" s="52"/>
      <c r="L127" s="122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4"/>
      <c r="AJ127" s="34"/>
      <c r="AK127" s="34"/>
      <c r="AL127" s="34"/>
      <c r="AM127" s="128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30"/>
      <c r="BG127" s="35"/>
      <c r="BH127" s="35"/>
      <c r="BI127" s="35"/>
      <c r="BJ127" s="128"/>
      <c r="BK127" s="129"/>
      <c r="BL127" s="129"/>
      <c r="BM127" s="129"/>
      <c r="BN127" s="129"/>
      <c r="BO127" s="129"/>
      <c r="BP127" s="129"/>
      <c r="BQ127" s="129"/>
      <c r="BR127" s="129"/>
      <c r="BS127" s="129"/>
      <c r="BT127" s="129"/>
      <c r="BU127" s="129"/>
      <c r="BV127" s="129"/>
      <c r="BW127" s="129"/>
      <c r="BX127" s="129"/>
      <c r="BY127" s="129"/>
      <c r="BZ127" s="129"/>
      <c r="CA127" s="129"/>
      <c r="CB127" s="129"/>
      <c r="CC127" s="129"/>
      <c r="CD127" s="129"/>
      <c r="CE127" s="129"/>
      <c r="CF127" s="129"/>
      <c r="CG127" s="129"/>
      <c r="CH127" s="129"/>
      <c r="CI127" s="129"/>
      <c r="CJ127" s="129"/>
      <c r="CK127" s="130"/>
      <c r="CL127" s="35"/>
      <c r="CM127" s="35"/>
      <c r="CN127" s="35"/>
      <c r="CO127" s="128"/>
      <c r="CP127" s="129"/>
      <c r="CQ127" s="129"/>
      <c r="CR127" s="129"/>
      <c r="CS127" s="129"/>
      <c r="CT127" s="129"/>
      <c r="CU127" s="129"/>
      <c r="CV127" s="129"/>
      <c r="CW127" s="129"/>
      <c r="CX127" s="129"/>
      <c r="CY127" s="129"/>
      <c r="CZ127" s="129"/>
      <c r="DA127" s="129"/>
      <c r="DB127" s="129"/>
      <c r="DC127" s="129"/>
      <c r="DD127" s="129"/>
      <c r="DE127" s="129"/>
      <c r="DF127" s="129"/>
      <c r="DG127" s="129"/>
      <c r="DH127" s="129"/>
      <c r="DI127" s="129"/>
      <c r="DJ127" s="129"/>
      <c r="DK127" s="129"/>
      <c r="DL127" s="129"/>
      <c r="DM127" s="129"/>
      <c r="DN127" s="129"/>
      <c r="DO127" s="129"/>
      <c r="DP127" s="129"/>
      <c r="DQ127" s="129"/>
      <c r="DR127" s="129"/>
      <c r="DS127" s="129"/>
      <c r="DT127" s="130"/>
      <c r="DU127" s="10"/>
      <c r="DV127" s="10"/>
      <c r="DW127" s="10"/>
      <c r="DX127" s="137" t="s">
        <v>49</v>
      </c>
      <c r="DY127" s="138"/>
      <c r="DZ127" s="138"/>
      <c r="EA127" s="138"/>
      <c r="EB127" s="138"/>
      <c r="EC127" s="138"/>
      <c r="ED127" s="138"/>
      <c r="EE127" s="138"/>
      <c r="EF127" s="138"/>
      <c r="EG127" s="138"/>
      <c r="EH127" s="138"/>
      <c r="EI127" s="138"/>
      <c r="EJ127" s="138"/>
      <c r="EK127" s="138"/>
      <c r="EL127" s="138"/>
      <c r="EM127" s="138"/>
      <c r="EN127" s="138"/>
      <c r="EO127" s="138"/>
      <c r="EP127" s="139"/>
      <c r="EQ127" s="140" t="str">
        <f>IF($EQ$21="","",$EQ$21)</f>
        <v/>
      </c>
      <c r="ER127" s="141"/>
      <c r="ES127" s="141"/>
      <c r="ET127" s="141"/>
      <c r="EU127" s="141"/>
      <c r="EV127" s="141"/>
      <c r="EW127" s="141"/>
      <c r="EX127" s="141"/>
      <c r="EY127" s="141"/>
      <c r="EZ127" s="141"/>
      <c r="FA127" s="141"/>
      <c r="FB127" s="141"/>
      <c r="FC127" s="141"/>
      <c r="FD127" s="141"/>
      <c r="FE127" s="141"/>
      <c r="FF127" s="141"/>
      <c r="FG127" s="141"/>
      <c r="FH127" s="141"/>
      <c r="FI127" s="141"/>
      <c r="FJ127" s="141"/>
      <c r="FK127" s="141"/>
      <c r="FL127" s="141"/>
      <c r="FM127" s="141"/>
      <c r="FN127" s="141"/>
      <c r="FO127" s="141"/>
      <c r="FP127" s="141"/>
      <c r="FQ127" s="141"/>
      <c r="FR127" s="141"/>
      <c r="FS127" s="141"/>
      <c r="FT127" s="141"/>
      <c r="FU127" s="141"/>
      <c r="FV127" s="141"/>
      <c r="FW127" s="141"/>
      <c r="FX127" s="141"/>
      <c r="FY127" s="141"/>
      <c r="FZ127" s="141"/>
      <c r="GA127" s="141"/>
      <c r="GB127" s="141"/>
      <c r="GC127" s="141"/>
      <c r="GD127" s="142"/>
      <c r="GE127" s="32"/>
      <c r="GF127" s="32"/>
      <c r="GG127" s="32"/>
      <c r="GH127" s="32"/>
      <c r="GI127" s="32"/>
    </row>
    <row r="128" spans="10:191" ht="9.9499999999999993" customHeight="1"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</row>
    <row r="129" spans="8:191" ht="17.100000000000001" customHeight="1" thickBot="1">
      <c r="L129" s="112" t="s">
        <v>25</v>
      </c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113"/>
      <c r="AR129" s="5"/>
      <c r="AS129" s="5"/>
      <c r="AT129" s="5"/>
      <c r="AU129" s="64" t="s">
        <v>15</v>
      </c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6"/>
      <c r="BG129" s="109" t="s">
        <v>16</v>
      </c>
      <c r="BH129" s="110"/>
      <c r="BI129" s="110"/>
      <c r="BJ129" s="110"/>
      <c r="BK129" s="110"/>
      <c r="BL129" s="111"/>
      <c r="BM129" s="109" t="s">
        <v>17</v>
      </c>
      <c r="BN129" s="110"/>
      <c r="BO129" s="110"/>
      <c r="BP129" s="110"/>
      <c r="BQ129" s="110"/>
      <c r="BR129" s="111"/>
      <c r="BS129" s="109" t="s">
        <v>18</v>
      </c>
      <c r="BT129" s="110"/>
      <c r="BU129" s="110"/>
      <c r="BV129" s="110"/>
      <c r="BW129" s="110"/>
      <c r="BX129" s="111"/>
      <c r="BY129" s="109" t="s">
        <v>19</v>
      </c>
      <c r="BZ129" s="110"/>
      <c r="CA129" s="110"/>
      <c r="CB129" s="110"/>
      <c r="CC129" s="110"/>
      <c r="CD129" s="111"/>
      <c r="CE129" s="109" t="s">
        <v>20</v>
      </c>
      <c r="CF129" s="110"/>
      <c r="CG129" s="110"/>
      <c r="CH129" s="110"/>
      <c r="CI129" s="110"/>
      <c r="CJ129" s="111"/>
      <c r="CO129" s="112" t="s">
        <v>23</v>
      </c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113"/>
      <c r="DY129" s="7"/>
      <c r="DZ129" s="7"/>
      <c r="EA129" s="7"/>
      <c r="EB129" s="7"/>
      <c r="EC129" s="7"/>
      <c r="ED129" s="7"/>
      <c r="EE129" s="7"/>
      <c r="EF129" s="7"/>
      <c r="EG129" s="7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112" t="s">
        <v>24</v>
      </c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113"/>
    </row>
    <row r="130" spans="8:191" ht="17.100000000000001" customHeight="1">
      <c r="L130" s="114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6"/>
      <c r="AR130" s="5"/>
      <c r="AS130" s="5"/>
      <c r="AT130" s="5"/>
      <c r="AU130" s="99" t="s">
        <v>21</v>
      </c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1"/>
      <c r="BG130" s="114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  <c r="CG130" s="115"/>
      <c r="CH130" s="115"/>
      <c r="CI130" s="115"/>
      <c r="CJ130" s="116"/>
      <c r="CO130" s="117"/>
      <c r="CP130" s="90"/>
      <c r="CQ130" s="90"/>
      <c r="CR130" s="91"/>
      <c r="CS130" s="95"/>
      <c r="CT130" s="90"/>
      <c r="CU130" s="90"/>
      <c r="CV130" s="91"/>
      <c r="CW130" s="95"/>
      <c r="CX130" s="90"/>
      <c r="CY130" s="90"/>
      <c r="CZ130" s="106"/>
      <c r="DA130" s="89"/>
      <c r="DB130" s="90"/>
      <c r="DC130" s="90"/>
      <c r="DD130" s="91"/>
      <c r="DE130" s="95"/>
      <c r="DF130" s="90"/>
      <c r="DG130" s="90"/>
      <c r="DH130" s="91"/>
      <c r="DI130" s="95"/>
      <c r="DJ130" s="90"/>
      <c r="DK130" s="90"/>
      <c r="DL130" s="106"/>
      <c r="DM130" s="89"/>
      <c r="DN130" s="90"/>
      <c r="DO130" s="90"/>
      <c r="DP130" s="91"/>
      <c r="DQ130" s="95"/>
      <c r="DR130" s="90"/>
      <c r="DS130" s="90"/>
      <c r="DT130" s="91"/>
      <c r="DU130" s="95"/>
      <c r="DV130" s="90"/>
      <c r="DW130" s="90"/>
      <c r="DX130" s="97"/>
      <c r="DY130" s="14"/>
      <c r="DZ130" s="14"/>
      <c r="EA130" s="14"/>
      <c r="EB130" s="14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114"/>
      <c r="EZ130" s="115"/>
      <c r="FA130" s="115"/>
      <c r="FB130" s="115"/>
      <c r="FC130" s="115"/>
      <c r="FD130" s="115"/>
      <c r="FE130" s="115"/>
      <c r="FF130" s="115"/>
      <c r="FG130" s="115"/>
      <c r="FH130" s="115"/>
      <c r="FI130" s="115"/>
      <c r="FJ130" s="115"/>
      <c r="FK130" s="115"/>
      <c r="FL130" s="115"/>
      <c r="FM130" s="115"/>
      <c r="FN130" s="115"/>
      <c r="FO130" s="115"/>
      <c r="FP130" s="115"/>
      <c r="FQ130" s="115"/>
      <c r="FR130" s="115"/>
      <c r="FS130" s="115"/>
      <c r="FT130" s="115"/>
      <c r="FU130" s="115"/>
      <c r="FV130" s="115"/>
      <c r="FW130" s="115"/>
      <c r="FX130" s="115"/>
      <c r="FY130" s="115"/>
      <c r="FZ130" s="115"/>
      <c r="GA130" s="115"/>
      <c r="GB130" s="115"/>
      <c r="GC130" s="115"/>
      <c r="GD130" s="116"/>
    </row>
    <row r="131" spans="8:191" ht="17.100000000000001" customHeight="1" thickBot="1">
      <c r="L131" s="82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4"/>
      <c r="AR131" s="5"/>
      <c r="AS131" s="5"/>
      <c r="AT131" s="5"/>
      <c r="AU131" s="99" t="s">
        <v>22</v>
      </c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1"/>
      <c r="BG131" s="102"/>
      <c r="BH131" s="103"/>
      <c r="BI131" s="104"/>
      <c r="BJ131" s="105"/>
      <c r="BK131" s="103"/>
      <c r="BL131" s="104"/>
      <c r="BM131" s="105"/>
      <c r="BN131" s="103"/>
      <c r="BO131" s="104"/>
      <c r="BP131" s="105"/>
      <c r="BQ131" s="103"/>
      <c r="BR131" s="104"/>
      <c r="BS131" s="105"/>
      <c r="BT131" s="103"/>
      <c r="BU131" s="104"/>
      <c r="BV131" s="105"/>
      <c r="BW131" s="103"/>
      <c r="BX131" s="104"/>
      <c r="BY131" s="105"/>
      <c r="BZ131" s="103"/>
      <c r="CA131" s="104"/>
      <c r="CB131" s="105"/>
      <c r="CC131" s="103"/>
      <c r="CD131" s="104"/>
      <c r="CE131" s="105"/>
      <c r="CF131" s="103"/>
      <c r="CG131" s="104"/>
      <c r="CH131" s="105"/>
      <c r="CI131" s="103"/>
      <c r="CJ131" s="108"/>
      <c r="CO131" s="118"/>
      <c r="CP131" s="93"/>
      <c r="CQ131" s="93"/>
      <c r="CR131" s="94"/>
      <c r="CS131" s="96"/>
      <c r="CT131" s="93"/>
      <c r="CU131" s="93"/>
      <c r="CV131" s="94"/>
      <c r="CW131" s="96"/>
      <c r="CX131" s="93"/>
      <c r="CY131" s="93"/>
      <c r="CZ131" s="107"/>
      <c r="DA131" s="92"/>
      <c r="DB131" s="93"/>
      <c r="DC131" s="93"/>
      <c r="DD131" s="94"/>
      <c r="DE131" s="96"/>
      <c r="DF131" s="93"/>
      <c r="DG131" s="93"/>
      <c r="DH131" s="94"/>
      <c r="DI131" s="96"/>
      <c r="DJ131" s="93"/>
      <c r="DK131" s="93"/>
      <c r="DL131" s="107"/>
      <c r="DM131" s="92"/>
      <c r="DN131" s="93"/>
      <c r="DO131" s="93"/>
      <c r="DP131" s="94"/>
      <c r="DQ131" s="96"/>
      <c r="DR131" s="93"/>
      <c r="DS131" s="93"/>
      <c r="DT131" s="94"/>
      <c r="DU131" s="96"/>
      <c r="DV131" s="93"/>
      <c r="DW131" s="93"/>
      <c r="DX131" s="98"/>
      <c r="DY131" s="14"/>
      <c r="DZ131" s="14"/>
      <c r="EA131" s="14"/>
      <c r="EB131" s="14"/>
      <c r="EY131" s="82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4"/>
    </row>
    <row r="132" spans="8:191" ht="9.9499999999999993" customHeight="1"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DR132" s="7"/>
      <c r="DS132" s="7"/>
      <c r="DT132" s="7"/>
      <c r="DU132" s="7"/>
      <c r="DV132" s="7"/>
      <c r="DW132" s="14"/>
      <c r="DX132" s="15"/>
      <c r="DY132" s="15"/>
      <c r="DZ132" s="15"/>
      <c r="EA132" s="15"/>
      <c r="EB132" s="15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5"/>
      <c r="GH132" s="5"/>
      <c r="GI132" s="5"/>
    </row>
    <row r="133" spans="8:191" ht="9.9499999999999993" customHeight="1">
      <c r="H133" s="37"/>
      <c r="I133" s="37"/>
      <c r="J133" s="37"/>
      <c r="K133" s="37"/>
      <c r="L133" s="37"/>
      <c r="M133" s="37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19"/>
      <c r="BR133" s="19"/>
      <c r="BS133" s="19"/>
      <c r="BT133" s="19"/>
      <c r="BU133" s="19"/>
      <c r="BV133" s="19"/>
      <c r="BW133" s="19"/>
      <c r="BX133" s="85" t="s">
        <v>28</v>
      </c>
      <c r="BY133" s="86"/>
      <c r="BZ133" s="86"/>
      <c r="CA133" s="86"/>
      <c r="CB133" s="86"/>
      <c r="CC133" s="86"/>
      <c r="CD133" s="86"/>
      <c r="CE133" s="86"/>
      <c r="CF133" s="67" t="str">
        <f>IF($CF$27="","",$CF$27)</f>
        <v/>
      </c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8"/>
      <c r="DR133" s="7"/>
      <c r="DS133" s="7"/>
      <c r="DT133" s="7"/>
      <c r="DU133" s="7"/>
      <c r="DV133" s="7"/>
      <c r="DW133" s="7"/>
      <c r="DX133" s="15"/>
      <c r="DY133" s="73" t="s">
        <v>26</v>
      </c>
      <c r="DZ133" s="74"/>
      <c r="EA133" s="74"/>
      <c r="EB133" s="74"/>
      <c r="EC133" s="74"/>
      <c r="ED133" s="75"/>
      <c r="EE133" s="64" t="s">
        <v>0</v>
      </c>
      <c r="EF133" s="65"/>
      <c r="EG133" s="65"/>
      <c r="EH133" s="65"/>
      <c r="EI133" s="65"/>
      <c r="EJ133" s="65"/>
      <c r="EK133" s="65"/>
      <c r="EL133" s="65"/>
      <c r="EM133" s="65"/>
      <c r="EN133" s="65"/>
      <c r="EO133" s="65"/>
      <c r="EP133" s="65"/>
      <c r="EQ133" s="65"/>
      <c r="ER133" s="65"/>
      <c r="ES133" s="65"/>
      <c r="ET133" s="65"/>
      <c r="EU133" s="65"/>
      <c r="EV133" s="65"/>
      <c r="EW133" s="65"/>
      <c r="EX133" s="65"/>
      <c r="EY133" s="65"/>
      <c r="EZ133" s="66"/>
      <c r="FA133" s="64" t="s">
        <v>1</v>
      </c>
      <c r="FB133" s="65"/>
      <c r="FC133" s="65"/>
      <c r="FD133" s="65"/>
      <c r="FE133" s="65"/>
      <c r="FF133" s="65"/>
      <c r="FG133" s="65"/>
      <c r="FH133" s="65"/>
      <c r="FI133" s="65"/>
      <c r="FJ133" s="65"/>
      <c r="FK133" s="65"/>
      <c r="FL133" s="65"/>
      <c r="FM133" s="65"/>
      <c r="FN133" s="65"/>
      <c r="FO133" s="65"/>
      <c r="FP133" s="65"/>
      <c r="FQ133" s="65"/>
      <c r="FR133" s="65"/>
      <c r="FS133" s="65"/>
      <c r="FT133" s="65"/>
      <c r="FU133" s="65"/>
      <c r="FV133" s="66"/>
      <c r="FW133" s="64" t="s">
        <v>2</v>
      </c>
      <c r="FX133" s="65"/>
      <c r="FY133" s="65"/>
      <c r="FZ133" s="65"/>
      <c r="GA133" s="65"/>
      <c r="GB133" s="65"/>
      <c r="GC133" s="65"/>
      <c r="GD133" s="65"/>
      <c r="GE133" s="65"/>
      <c r="GF133" s="65"/>
      <c r="GG133" s="66"/>
      <c r="GH133" s="2"/>
      <c r="GI133" s="2"/>
    </row>
    <row r="134" spans="8:191" ht="17.100000000000001" customHeight="1">
      <c r="H134" s="37"/>
      <c r="I134" s="37"/>
      <c r="J134" s="37"/>
      <c r="K134" s="37"/>
      <c r="L134" s="37"/>
      <c r="M134" s="37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19"/>
      <c r="BR134" s="19"/>
      <c r="BS134" s="19"/>
      <c r="BT134" s="19"/>
      <c r="BU134" s="19"/>
      <c r="BV134" s="19"/>
      <c r="BW134" s="19"/>
      <c r="BX134" s="87"/>
      <c r="BY134" s="88"/>
      <c r="BZ134" s="88"/>
      <c r="CA134" s="88"/>
      <c r="CB134" s="88"/>
      <c r="CC134" s="88"/>
      <c r="CD134" s="88"/>
      <c r="CE134" s="88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70"/>
      <c r="DR134" s="7"/>
      <c r="DS134" s="7"/>
      <c r="DT134" s="7"/>
      <c r="DU134" s="7"/>
      <c r="DV134" s="7"/>
      <c r="DW134" s="7"/>
      <c r="DX134" s="15"/>
      <c r="DY134" s="76"/>
      <c r="DZ134" s="77"/>
      <c r="EA134" s="77"/>
      <c r="EB134" s="77"/>
      <c r="EC134" s="77"/>
      <c r="ED134" s="78"/>
      <c r="EE134" s="53"/>
      <c r="EF134" s="54"/>
      <c r="EG134" s="54"/>
      <c r="EH134" s="54"/>
      <c r="EI134" s="54"/>
      <c r="EJ134" s="54"/>
      <c r="EK134" s="54"/>
      <c r="EL134" s="54"/>
      <c r="EM134" s="54"/>
      <c r="EN134" s="54"/>
      <c r="EO134" s="55"/>
      <c r="EP134" s="53"/>
      <c r="EQ134" s="54"/>
      <c r="ER134" s="54"/>
      <c r="ES134" s="54"/>
      <c r="ET134" s="54"/>
      <c r="EU134" s="54"/>
      <c r="EV134" s="54"/>
      <c r="EW134" s="54"/>
      <c r="EX134" s="54"/>
      <c r="EY134" s="54"/>
      <c r="EZ134" s="55"/>
      <c r="FA134" s="53"/>
      <c r="FB134" s="54"/>
      <c r="FC134" s="54"/>
      <c r="FD134" s="54"/>
      <c r="FE134" s="54"/>
      <c r="FF134" s="54"/>
      <c r="FG134" s="54"/>
      <c r="FH134" s="54"/>
      <c r="FI134" s="54"/>
      <c r="FJ134" s="54"/>
      <c r="FK134" s="55"/>
      <c r="FL134" s="53"/>
      <c r="FM134" s="54"/>
      <c r="FN134" s="54"/>
      <c r="FO134" s="54"/>
      <c r="FP134" s="54"/>
      <c r="FQ134" s="54"/>
      <c r="FR134" s="54"/>
      <c r="FS134" s="54"/>
      <c r="FT134" s="54"/>
      <c r="FU134" s="54"/>
      <c r="FV134" s="55"/>
      <c r="FW134" s="53"/>
      <c r="FX134" s="54"/>
      <c r="FY134" s="54"/>
      <c r="FZ134" s="54"/>
      <c r="GA134" s="54"/>
      <c r="GB134" s="54"/>
      <c r="GC134" s="54"/>
      <c r="GD134" s="54"/>
      <c r="GE134" s="54"/>
      <c r="GF134" s="54"/>
      <c r="GG134" s="55"/>
    </row>
    <row r="135" spans="8:191" ht="17.100000000000001" customHeight="1">
      <c r="H135" s="37"/>
      <c r="I135" s="37"/>
      <c r="J135" s="37"/>
      <c r="K135" s="37"/>
      <c r="L135" s="37"/>
      <c r="M135" s="37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19"/>
      <c r="BR135" s="19"/>
      <c r="BS135" s="19"/>
      <c r="BT135" s="19"/>
      <c r="BU135" s="19"/>
      <c r="BV135" s="19"/>
      <c r="BW135" s="19"/>
      <c r="BX135" s="18"/>
      <c r="BY135" s="19"/>
      <c r="BZ135" s="19"/>
      <c r="CA135" s="19"/>
      <c r="CB135" s="19"/>
      <c r="CC135" s="19"/>
      <c r="CD135" s="19"/>
      <c r="CE135" s="27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70"/>
      <c r="DR135" s="9"/>
      <c r="DS135" s="9"/>
      <c r="DT135" s="9"/>
      <c r="DU135" s="9"/>
      <c r="DV135" s="9"/>
      <c r="DW135" s="9"/>
      <c r="DX135" s="9"/>
      <c r="DY135" s="76"/>
      <c r="DZ135" s="77"/>
      <c r="EA135" s="77"/>
      <c r="EB135" s="77"/>
      <c r="EC135" s="77"/>
      <c r="ED135" s="78"/>
      <c r="EE135" s="59"/>
      <c r="EF135" s="60"/>
      <c r="EG135" s="60"/>
      <c r="EH135" s="60"/>
      <c r="EI135" s="60"/>
      <c r="EJ135" s="60"/>
      <c r="EK135" s="60"/>
      <c r="EL135" s="60"/>
      <c r="EM135" s="60"/>
      <c r="EN135" s="60"/>
      <c r="EO135" s="61"/>
      <c r="EP135" s="59"/>
      <c r="EQ135" s="60"/>
      <c r="ER135" s="60"/>
      <c r="ES135" s="60"/>
      <c r="ET135" s="60"/>
      <c r="EU135" s="60"/>
      <c r="EV135" s="60"/>
      <c r="EW135" s="60"/>
      <c r="EX135" s="60"/>
      <c r="EY135" s="60"/>
      <c r="EZ135" s="61"/>
      <c r="FA135" s="59"/>
      <c r="FB135" s="60"/>
      <c r="FC135" s="60"/>
      <c r="FD135" s="60"/>
      <c r="FE135" s="60"/>
      <c r="FF135" s="60"/>
      <c r="FG135" s="60"/>
      <c r="FH135" s="60"/>
      <c r="FI135" s="60"/>
      <c r="FJ135" s="60"/>
      <c r="FK135" s="61"/>
      <c r="FL135" s="59"/>
      <c r="FM135" s="60"/>
      <c r="FN135" s="60"/>
      <c r="FO135" s="60"/>
      <c r="FP135" s="60"/>
      <c r="FQ135" s="60"/>
      <c r="FR135" s="60"/>
      <c r="FS135" s="60"/>
      <c r="FT135" s="60"/>
      <c r="FU135" s="60"/>
      <c r="FV135" s="61"/>
      <c r="FW135" s="59"/>
      <c r="FX135" s="60"/>
      <c r="FY135" s="60"/>
      <c r="FZ135" s="60"/>
      <c r="GA135" s="60"/>
      <c r="GB135" s="60"/>
      <c r="GC135" s="60"/>
      <c r="GD135" s="60"/>
      <c r="GE135" s="60"/>
      <c r="GF135" s="60"/>
      <c r="GG135" s="61"/>
      <c r="GH135" s="8"/>
      <c r="GI135" s="8"/>
    </row>
    <row r="136" spans="8:191" ht="9.9499999999999993" customHeight="1">
      <c r="H136" s="37"/>
      <c r="I136" s="37"/>
      <c r="J136" s="37"/>
      <c r="K136" s="37"/>
      <c r="L136" s="37"/>
      <c r="M136" s="37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19"/>
      <c r="BR136" s="19"/>
      <c r="BS136" s="19"/>
      <c r="BT136" s="19"/>
      <c r="BU136" s="19"/>
      <c r="BV136" s="19"/>
      <c r="BW136" s="19"/>
      <c r="BX136" s="18"/>
      <c r="BY136" s="19"/>
      <c r="BZ136" s="19"/>
      <c r="CA136" s="19"/>
      <c r="CB136" s="19"/>
      <c r="CC136" s="19"/>
      <c r="CD136" s="19"/>
      <c r="CE136" s="27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70"/>
      <c r="DR136" s="7"/>
      <c r="DS136" s="7"/>
      <c r="DT136" s="7"/>
      <c r="DU136" s="7"/>
      <c r="DV136" s="7"/>
      <c r="DW136" s="7"/>
      <c r="DX136" s="15"/>
      <c r="DY136" s="76"/>
      <c r="DZ136" s="77"/>
      <c r="EA136" s="77"/>
      <c r="EB136" s="77"/>
      <c r="EC136" s="77"/>
      <c r="ED136" s="78"/>
      <c r="EE136" s="64"/>
      <c r="EF136" s="65"/>
      <c r="EG136" s="65"/>
      <c r="EH136" s="65"/>
      <c r="EI136" s="65"/>
      <c r="EJ136" s="65"/>
      <c r="EK136" s="65"/>
      <c r="EL136" s="65"/>
      <c r="EM136" s="65"/>
      <c r="EN136" s="65"/>
      <c r="EO136" s="66"/>
      <c r="EP136" s="64"/>
      <c r="EQ136" s="65"/>
      <c r="ER136" s="65"/>
      <c r="ES136" s="65"/>
      <c r="ET136" s="65"/>
      <c r="EU136" s="65"/>
      <c r="EV136" s="65"/>
      <c r="EW136" s="65"/>
      <c r="EX136" s="65"/>
      <c r="EY136" s="65"/>
      <c r="EZ136" s="66"/>
      <c r="FA136" s="64"/>
      <c r="FB136" s="65"/>
      <c r="FC136" s="65"/>
      <c r="FD136" s="65"/>
      <c r="FE136" s="65"/>
      <c r="FF136" s="65"/>
      <c r="FG136" s="65"/>
      <c r="FH136" s="65"/>
      <c r="FI136" s="65"/>
      <c r="FJ136" s="65"/>
      <c r="FK136" s="66"/>
      <c r="FL136" s="64"/>
      <c r="FM136" s="65"/>
      <c r="FN136" s="65"/>
      <c r="FO136" s="65"/>
      <c r="FP136" s="65"/>
      <c r="FQ136" s="65"/>
      <c r="FR136" s="65"/>
      <c r="FS136" s="65"/>
      <c r="FT136" s="65"/>
      <c r="FU136" s="65"/>
      <c r="FV136" s="66"/>
      <c r="FW136" s="64"/>
      <c r="FX136" s="65"/>
      <c r="FY136" s="65"/>
      <c r="FZ136" s="65"/>
      <c r="GA136" s="65"/>
      <c r="GB136" s="65"/>
      <c r="GC136" s="65"/>
      <c r="GD136" s="65"/>
      <c r="GE136" s="65"/>
      <c r="GF136" s="65"/>
      <c r="GG136" s="66"/>
      <c r="GH136" s="2"/>
      <c r="GI136" s="2"/>
    </row>
    <row r="137" spans="8:191" ht="11.25" customHeight="1">
      <c r="H137" s="37"/>
      <c r="I137" s="37"/>
      <c r="J137" s="37"/>
      <c r="K137" s="37"/>
      <c r="L137" s="37"/>
      <c r="M137" s="37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19"/>
      <c r="BR137" s="19"/>
      <c r="BS137" s="19"/>
      <c r="BT137" s="19"/>
      <c r="BU137" s="19"/>
      <c r="BV137" s="19"/>
      <c r="BW137" s="19"/>
      <c r="BX137" s="18"/>
      <c r="BY137" s="19"/>
      <c r="BZ137" s="19"/>
      <c r="CA137" s="19"/>
      <c r="CB137" s="19"/>
      <c r="CC137" s="19"/>
      <c r="CD137" s="19"/>
      <c r="CE137" s="27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70"/>
      <c r="DR137" s="7"/>
      <c r="DS137" s="7"/>
      <c r="DT137" s="7"/>
      <c r="DU137" s="7"/>
      <c r="DV137" s="7"/>
      <c r="DW137" s="7"/>
      <c r="DX137" s="7"/>
      <c r="DY137" s="76"/>
      <c r="DZ137" s="77"/>
      <c r="EA137" s="77"/>
      <c r="EB137" s="77"/>
      <c r="EC137" s="77"/>
      <c r="ED137" s="78"/>
      <c r="EE137" s="53"/>
      <c r="EF137" s="54"/>
      <c r="EG137" s="54"/>
      <c r="EH137" s="54"/>
      <c r="EI137" s="54"/>
      <c r="EJ137" s="54"/>
      <c r="EK137" s="54"/>
      <c r="EL137" s="54"/>
      <c r="EM137" s="54"/>
      <c r="EN137" s="54"/>
      <c r="EO137" s="55"/>
      <c r="EP137" s="53"/>
      <c r="EQ137" s="54"/>
      <c r="ER137" s="54"/>
      <c r="ES137" s="54"/>
      <c r="ET137" s="54"/>
      <c r="EU137" s="54"/>
      <c r="EV137" s="54"/>
      <c r="EW137" s="54"/>
      <c r="EX137" s="54"/>
      <c r="EY137" s="54"/>
      <c r="EZ137" s="55"/>
      <c r="FA137" s="53"/>
      <c r="FB137" s="54"/>
      <c r="FC137" s="54"/>
      <c r="FD137" s="54"/>
      <c r="FE137" s="54"/>
      <c r="FF137" s="54"/>
      <c r="FG137" s="54"/>
      <c r="FH137" s="54"/>
      <c r="FI137" s="54"/>
      <c r="FJ137" s="54"/>
      <c r="FK137" s="55"/>
      <c r="FL137" s="53"/>
      <c r="FM137" s="54"/>
      <c r="FN137" s="54"/>
      <c r="FO137" s="54"/>
      <c r="FP137" s="54"/>
      <c r="FQ137" s="54"/>
      <c r="FR137" s="54"/>
      <c r="FS137" s="54"/>
      <c r="FT137" s="54"/>
      <c r="FU137" s="54"/>
      <c r="FV137" s="55"/>
      <c r="FW137" s="53"/>
      <c r="FX137" s="54"/>
      <c r="FY137" s="54"/>
      <c r="FZ137" s="54"/>
      <c r="GA137" s="54"/>
      <c r="GB137" s="54"/>
      <c r="GC137" s="54"/>
      <c r="GD137" s="54"/>
      <c r="GE137" s="54"/>
      <c r="GF137" s="54"/>
      <c r="GG137" s="55"/>
      <c r="GH137" s="8"/>
      <c r="GI137" s="8"/>
    </row>
    <row r="138" spans="8:191" ht="11.25" customHeight="1">
      <c r="H138" s="37"/>
      <c r="I138" s="37"/>
      <c r="J138" s="37"/>
      <c r="K138" s="37"/>
      <c r="L138" s="37"/>
      <c r="M138" s="37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19"/>
      <c r="BR138" s="19"/>
      <c r="BS138" s="19"/>
      <c r="BT138" s="19"/>
      <c r="BU138" s="19"/>
      <c r="BV138" s="19"/>
      <c r="BW138" s="19"/>
      <c r="BX138" s="18"/>
      <c r="BY138" s="19"/>
      <c r="BZ138" s="19"/>
      <c r="CA138" s="19"/>
      <c r="CB138" s="19"/>
      <c r="CC138" s="19"/>
      <c r="CD138" s="19"/>
      <c r="CE138" s="27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70"/>
      <c r="DY138" s="76"/>
      <c r="DZ138" s="77"/>
      <c r="EA138" s="77"/>
      <c r="EB138" s="77"/>
      <c r="EC138" s="77"/>
      <c r="ED138" s="78"/>
      <c r="EE138" s="56"/>
      <c r="EF138" s="57"/>
      <c r="EG138" s="57"/>
      <c r="EH138" s="57"/>
      <c r="EI138" s="57"/>
      <c r="EJ138" s="57"/>
      <c r="EK138" s="57"/>
      <c r="EL138" s="57"/>
      <c r="EM138" s="57"/>
      <c r="EN138" s="57"/>
      <c r="EO138" s="58"/>
      <c r="EP138" s="56"/>
      <c r="EQ138" s="57"/>
      <c r="ER138" s="57"/>
      <c r="ES138" s="57"/>
      <c r="ET138" s="57"/>
      <c r="EU138" s="57"/>
      <c r="EV138" s="57"/>
      <c r="EW138" s="57"/>
      <c r="EX138" s="57"/>
      <c r="EY138" s="57"/>
      <c r="EZ138" s="58"/>
      <c r="FA138" s="56"/>
      <c r="FB138" s="57"/>
      <c r="FC138" s="57"/>
      <c r="FD138" s="57"/>
      <c r="FE138" s="57"/>
      <c r="FF138" s="57"/>
      <c r="FG138" s="57"/>
      <c r="FH138" s="57"/>
      <c r="FI138" s="57"/>
      <c r="FJ138" s="57"/>
      <c r="FK138" s="58"/>
      <c r="FL138" s="56"/>
      <c r="FM138" s="57"/>
      <c r="FN138" s="57"/>
      <c r="FO138" s="57"/>
      <c r="FP138" s="57"/>
      <c r="FQ138" s="57"/>
      <c r="FR138" s="57"/>
      <c r="FS138" s="57"/>
      <c r="FT138" s="57"/>
      <c r="FU138" s="57"/>
      <c r="FV138" s="58"/>
      <c r="FW138" s="56"/>
      <c r="FX138" s="57"/>
      <c r="FY138" s="57"/>
      <c r="FZ138" s="57"/>
      <c r="GA138" s="57"/>
      <c r="GB138" s="57"/>
      <c r="GC138" s="57"/>
      <c r="GD138" s="57"/>
      <c r="GE138" s="57"/>
      <c r="GF138" s="57"/>
      <c r="GG138" s="58"/>
      <c r="GH138" s="8"/>
      <c r="GI138" s="8"/>
    </row>
    <row r="139" spans="8:191" ht="11.25" customHeight="1">
      <c r="H139" s="37"/>
      <c r="I139" s="37"/>
      <c r="J139" s="37"/>
      <c r="K139" s="37"/>
      <c r="L139" s="37"/>
      <c r="M139" s="37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19"/>
      <c r="BR139" s="19"/>
      <c r="BS139" s="19"/>
      <c r="BT139" s="19"/>
      <c r="BU139" s="19"/>
      <c r="BV139" s="19"/>
      <c r="BW139" s="19"/>
      <c r="BX139" s="20"/>
      <c r="BY139" s="21"/>
      <c r="BZ139" s="21"/>
      <c r="CA139" s="21"/>
      <c r="CB139" s="21"/>
      <c r="CC139" s="21"/>
      <c r="CD139" s="21"/>
      <c r="CE139" s="28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2"/>
      <c r="DY139" s="79"/>
      <c r="DZ139" s="80"/>
      <c r="EA139" s="80"/>
      <c r="EB139" s="80"/>
      <c r="EC139" s="80"/>
      <c r="ED139" s="81"/>
      <c r="EE139" s="59"/>
      <c r="EF139" s="60"/>
      <c r="EG139" s="60"/>
      <c r="EH139" s="60"/>
      <c r="EI139" s="60"/>
      <c r="EJ139" s="60"/>
      <c r="EK139" s="60"/>
      <c r="EL139" s="60"/>
      <c r="EM139" s="60"/>
      <c r="EN139" s="60"/>
      <c r="EO139" s="61"/>
      <c r="EP139" s="59"/>
      <c r="EQ139" s="60"/>
      <c r="ER139" s="60"/>
      <c r="ES139" s="60"/>
      <c r="ET139" s="60"/>
      <c r="EU139" s="60"/>
      <c r="EV139" s="60"/>
      <c r="EW139" s="60"/>
      <c r="EX139" s="60"/>
      <c r="EY139" s="60"/>
      <c r="EZ139" s="61"/>
      <c r="FA139" s="59"/>
      <c r="FB139" s="60"/>
      <c r="FC139" s="60"/>
      <c r="FD139" s="60"/>
      <c r="FE139" s="60"/>
      <c r="FF139" s="60"/>
      <c r="FG139" s="60"/>
      <c r="FH139" s="60"/>
      <c r="FI139" s="60"/>
      <c r="FJ139" s="60"/>
      <c r="FK139" s="61"/>
      <c r="FL139" s="59"/>
      <c r="FM139" s="60"/>
      <c r="FN139" s="60"/>
      <c r="FO139" s="60"/>
      <c r="FP139" s="60"/>
      <c r="FQ139" s="60"/>
      <c r="FR139" s="60"/>
      <c r="FS139" s="60"/>
      <c r="FT139" s="60"/>
      <c r="FU139" s="60"/>
      <c r="FV139" s="61"/>
      <c r="FW139" s="59"/>
      <c r="FX139" s="60"/>
      <c r="FY139" s="60"/>
      <c r="FZ139" s="60"/>
      <c r="GA139" s="60"/>
      <c r="GB139" s="60"/>
      <c r="GC139" s="60"/>
      <c r="GD139" s="60"/>
      <c r="GE139" s="60"/>
      <c r="GF139" s="60"/>
      <c r="GG139" s="61"/>
    </row>
    <row r="140" spans="8:191" ht="9.9499999999999993" customHeight="1"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4"/>
    </row>
    <row r="141" spans="8:191" ht="13.5" customHeight="1">
      <c r="BQ141" s="63" t="s">
        <v>3</v>
      </c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4" t="s">
        <v>4</v>
      </c>
      <c r="CU141" s="16"/>
      <c r="CV141" s="16"/>
      <c r="CW141" s="4"/>
    </row>
  </sheetData>
  <mergeCells count="300">
    <mergeCell ref="DX71:FU71"/>
    <mergeCell ref="FW71:GI71"/>
    <mergeCell ref="DX10:EP12"/>
    <mergeCell ref="BX27:CE28"/>
    <mergeCell ref="CF27:DQ33"/>
    <mergeCell ref="CK37:CU37"/>
    <mergeCell ref="CL34:CV34"/>
    <mergeCell ref="DX20:EP20"/>
    <mergeCell ref="EQ20:GD20"/>
    <mergeCell ref="DX21:EP21"/>
    <mergeCell ref="DX13:EP15"/>
    <mergeCell ref="AF5:AO6"/>
    <mergeCell ref="AP5:AV6"/>
    <mergeCell ref="BJ19:CK19"/>
    <mergeCell ref="CO19:DT19"/>
    <mergeCell ref="S8:AF9"/>
    <mergeCell ref="EQ4:GD6"/>
    <mergeCell ref="BH5:BK6"/>
    <mergeCell ref="BL5:BR6"/>
    <mergeCell ref="BS5:BV6"/>
    <mergeCell ref="AI10:DW11"/>
    <mergeCell ref="AI8:DW9"/>
    <mergeCell ref="S14:AF14"/>
    <mergeCell ref="AG16:AT17"/>
    <mergeCell ref="AI12:DW13"/>
    <mergeCell ref="DX7:EP9"/>
    <mergeCell ref="EQ7:GD9"/>
    <mergeCell ref="FW1:GI1"/>
    <mergeCell ref="DX4:EP6"/>
    <mergeCell ref="K1:CC1"/>
    <mergeCell ref="EQ10:GD12"/>
    <mergeCell ref="EQ13:GD15"/>
    <mergeCell ref="AI14:DW14"/>
    <mergeCell ref="AM19:BF19"/>
    <mergeCell ref="L19:AI19"/>
    <mergeCell ref="S10:AF11"/>
    <mergeCell ref="DX17:EP17"/>
    <mergeCell ref="EQ17:GD17"/>
    <mergeCell ref="DX18:EP18"/>
    <mergeCell ref="EQ18:GD18"/>
    <mergeCell ref="DX19:EP19"/>
    <mergeCell ref="EQ19:GD19"/>
    <mergeCell ref="DX2:FU3"/>
    <mergeCell ref="K3:AT3"/>
    <mergeCell ref="BA5:BG6"/>
    <mergeCell ref="AW5:AZ6"/>
    <mergeCell ref="AU3:CS3"/>
    <mergeCell ref="AU16:AZ17"/>
    <mergeCell ref="BA16:CZ17"/>
    <mergeCell ref="K2:CC2"/>
    <mergeCell ref="R5:AE5"/>
    <mergeCell ref="EQ77:GD79"/>
    <mergeCell ref="DX80:EP82"/>
    <mergeCell ref="EQ80:GD82"/>
    <mergeCell ref="DX107:FU107"/>
    <mergeCell ref="EE97:EZ97"/>
    <mergeCell ref="DX77:EP79"/>
    <mergeCell ref="EY94:GD94"/>
    <mergeCell ref="EY93:GD93"/>
    <mergeCell ref="DX72:FU73"/>
    <mergeCell ref="DX74:EP76"/>
    <mergeCell ref="EQ74:GD76"/>
    <mergeCell ref="EQ83:GD85"/>
    <mergeCell ref="FA97:FV97"/>
    <mergeCell ref="FW97:GG97"/>
    <mergeCell ref="EP98:EZ99"/>
    <mergeCell ref="FA98:FK99"/>
    <mergeCell ref="FL98:FV99"/>
    <mergeCell ref="FW98:GG99"/>
    <mergeCell ref="EP100:EZ100"/>
    <mergeCell ref="EE98:EO99"/>
    <mergeCell ref="EE100:EO100"/>
    <mergeCell ref="EY95:GD95"/>
    <mergeCell ref="FW107:GI107"/>
    <mergeCell ref="BS95:BU95"/>
    <mergeCell ref="CO94:CR95"/>
    <mergeCell ref="CS94:CV95"/>
    <mergeCell ref="BV95:BX95"/>
    <mergeCell ref="BY95:CA95"/>
    <mergeCell ref="CB95:CD95"/>
    <mergeCell ref="CE95:CG95"/>
    <mergeCell ref="CH95:CJ95"/>
    <mergeCell ref="EY130:GD130"/>
    <mergeCell ref="EY129:GD129"/>
    <mergeCell ref="EQ119:GD121"/>
    <mergeCell ref="DX116:EP118"/>
    <mergeCell ref="EQ116:GD118"/>
    <mergeCell ref="EQ113:GD115"/>
    <mergeCell ref="AI118:DW119"/>
    <mergeCell ref="BL111:BR112"/>
    <mergeCell ref="BS111:BV112"/>
    <mergeCell ref="DX113:EP115"/>
    <mergeCell ref="AW111:AZ112"/>
    <mergeCell ref="BA111:BG112"/>
    <mergeCell ref="BH111:BK112"/>
    <mergeCell ref="EQ110:GD112"/>
    <mergeCell ref="DX110:EP112"/>
    <mergeCell ref="BG129:BL129"/>
    <mergeCell ref="BS93:BX93"/>
    <mergeCell ref="BY93:CD93"/>
    <mergeCell ref="CE93:CJ93"/>
    <mergeCell ref="CO93:DX93"/>
    <mergeCell ref="BG94:CJ94"/>
    <mergeCell ref="L94:AQ94"/>
    <mergeCell ref="AU94:BF94"/>
    <mergeCell ref="BG93:BL93"/>
    <mergeCell ref="BM93:BR93"/>
    <mergeCell ref="L93:AQ93"/>
    <mergeCell ref="AU93:BF93"/>
    <mergeCell ref="DM94:DP95"/>
    <mergeCell ref="DQ94:DT95"/>
    <mergeCell ref="DU94:DX95"/>
    <mergeCell ref="CW94:CZ95"/>
    <mergeCell ref="DA94:DD95"/>
    <mergeCell ref="DE94:DH95"/>
    <mergeCell ref="DI94:DL95"/>
    <mergeCell ref="L95:AQ95"/>
    <mergeCell ref="AU95:BF95"/>
    <mergeCell ref="BG95:BI95"/>
    <mergeCell ref="BJ95:BL95"/>
    <mergeCell ref="BM95:BO95"/>
    <mergeCell ref="BP95:BR95"/>
    <mergeCell ref="AW75:AZ76"/>
    <mergeCell ref="BA75:BG76"/>
    <mergeCell ref="BH75:BK76"/>
    <mergeCell ref="BL75:BR76"/>
    <mergeCell ref="BS75:BV76"/>
    <mergeCell ref="EQ21:GD21"/>
    <mergeCell ref="L20:AI21"/>
    <mergeCell ref="AM20:BF21"/>
    <mergeCell ref="BJ20:CK21"/>
    <mergeCell ref="CO20:DT21"/>
    <mergeCell ref="K73:AT73"/>
    <mergeCell ref="AU73:CS73"/>
    <mergeCell ref="R75:AE75"/>
    <mergeCell ref="AF75:AO76"/>
    <mergeCell ref="K72:CC72"/>
    <mergeCell ref="AP75:AV76"/>
    <mergeCell ref="K43:GI43"/>
    <mergeCell ref="K41:GI41"/>
    <mergeCell ref="K39:GI39"/>
    <mergeCell ref="K48:GI48"/>
    <mergeCell ref="K50:GI50"/>
    <mergeCell ref="K52:GI52"/>
    <mergeCell ref="K45:GI46"/>
    <mergeCell ref="K71:CC71"/>
    <mergeCell ref="S84:AF84"/>
    <mergeCell ref="AI84:DW84"/>
    <mergeCell ref="AG86:AT87"/>
    <mergeCell ref="AU86:AZ87"/>
    <mergeCell ref="BA86:CZ87"/>
    <mergeCell ref="DX87:EP87"/>
    <mergeCell ref="DX83:EP85"/>
    <mergeCell ref="AI78:DW79"/>
    <mergeCell ref="S80:AF81"/>
    <mergeCell ref="AI80:DW81"/>
    <mergeCell ref="S78:AF79"/>
    <mergeCell ref="AI82:DW83"/>
    <mergeCell ref="L90:AI91"/>
    <mergeCell ref="AM90:BF91"/>
    <mergeCell ref="BJ90:CK91"/>
    <mergeCell ref="CO90:DT91"/>
    <mergeCell ref="DX90:EP90"/>
    <mergeCell ref="EQ90:GD90"/>
    <mergeCell ref="DX91:EP91"/>
    <mergeCell ref="EQ91:GD91"/>
    <mergeCell ref="EQ87:GD87"/>
    <mergeCell ref="DX88:EP88"/>
    <mergeCell ref="EQ88:GD88"/>
    <mergeCell ref="L89:AI89"/>
    <mergeCell ref="AM89:BF89"/>
    <mergeCell ref="BJ89:CK89"/>
    <mergeCell ref="CO89:DT89"/>
    <mergeCell ref="DX89:EP89"/>
    <mergeCell ref="EQ89:GD89"/>
    <mergeCell ref="AU101:BE103"/>
    <mergeCell ref="BF101:BP103"/>
    <mergeCell ref="EE101:EO103"/>
    <mergeCell ref="EP101:EZ103"/>
    <mergeCell ref="N97:X97"/>
    <mergeCell ref="Y97:AI97"/>
    <mergeCell ref="AJ97:AT97"/>
    <mergeCell ref="AU97:BE97"/>
    <mergeCell ref="BF97:BP97"/>
    <mergeCell ref="N98:X99"/>
    <mergeCell ref="Y98:AI99"/>
    <mergeCell ref="AJ98:AT99"/>
    <mergeCell ref="AU98:BE99"/>
    <mergeCell ref="BF98:BP99"/>
    <mergeCell ref="N100:X100"/>
    <mergeCell ref="K107:CC107"/>
    <mergeCell ref="K108:CC108"/>
    <mergeCell ref="DX108:FU109"/>
    <mergeCell ref="K109:AT109"/>
    <mergeCell ref="AU109:CS109"/>
    <mergeCell ref="FA101:FK103"/>
    <mergeCell ref="FL101:FV103"/>
    <mergeCell ref="FW101:GG103"/>
    <mergeCell ref="CL104:CV104"/>
    <mergeCell ref="BQ105:CA105"/>
    <mergeCell ref="H97:M103"/>
    <mergeCell ref="Y100:AI100"/>
    <mergeCell ref="AJ100:AT100"/>
    <mergeCell ref="AU100:BE100"/>
    <mergeCell ref="BF100:BP100"/>
    <mergeCell ref="BX97:CE98"/>
    <mergeCell ref="CF97:DQ103"/>
    <mergeCell ref="DY97:ED103"/>
    <mergeCell ref="FA100:FK100"/>
    <mergeCell ref="FL100:FV100"/>
    <mergeCell ref="FW100:GG100"/>
    <mergeCell ref="N101:X103"/>
    <mergeCell ref="Y101:AI103"/>
    <mergeCell ref="AJ101:AT103"/>
    <mergeCell ref="AP111:AV112"/>
    <mergeCell ref="S120:AF120"/>
    <mergeCell ref="AI120:DW120"/>
    <mergeCell ref="AG122:AT123"/>
    <mergeCell ref="AU122:AZ123"/>
    <mergeCell ref="BA122:CZ123"/>
    <mergeCell ref="DX123:EP123"/>
    <mergeCell ref="DX119:EP121"/>
    <mergeCell ref="S116:AF117"/>
    <mergeCell ref="AI116:DW117"/>
    <mergeCell ref="R111:AE111"/>
    <mergeCell ref="AF111:AO112"/>
    <mergeCell ref="S114:AF115"/>
    <mergeCell ref="AI114:DW115"/>
    <mergeCell ref="EQ126:GD126"/>
    <mergeCell ref="DX127:EP127"/>
    <mergeCell ref="EQ127:GD127"/>
    <mergeCell ref="EQ123:GD123"/>
    <mergeCell ref="DX124:EP124"/>
    <mergeCell ref="EQ124:GD124"/>
    <mergeCell ref="L125:AI125"/>
    <mergeCell ref="AM125:BF125"/>
    <mergeCell ref="BJ125:CK125"/>
    <mergeCell ref="CO125:DT125"/>
    <mergeCell ref="DX125:EP125"/>
    <mergeCell ref="EQ125:GD125"/>
    <mergeCell ref="BM129:BR129"/>
    <mergeCell ref="BS129:BX129"/>
    <mergeCell ref="BY129:CD129"/>
    <mergeCell ref="CE129:CJ129"/>
    <mergeCell ref="CO129:DX129"/>
    <mergeCell ref="BG130:CJ130"/>
    <mergeCell ref="CO130:CR131"/>
    <mergeCell ref="CS130:CV131"/>
    <mergeCell ref="L126:AI127"/>
    <mergeCell ref="AM126:BF127"/>
    <mergeCell ref="BJ126:CK127"/>
    <mergeCell ref="CO126:DT127"/>
    <mergeCell ref="DX126:EP126"/>
    <mergeCell ref="L130:AQ130"/>
    <mergeCell ref="AU130:BF130"/>
    <mergeCell ref="L129:AQ129"/>
    <mergeCell ref="AU129:BF129"/>
    <mergeCell ref="EY131:GD131"/>
    <mergeCell ref="BX133:CE134"/>
    <mergeCell ref="FW133:GG133"/>
    <mergeCell ref="DM130:DP131"/>
    <mergeCell ref="DQ130:DT131"/>
    <mergeCell ref="DU130:DX131"/>
    <mergeCell ref="L131:AQ131"/>
    <mergeCell ref="AU131:BF131"/>
    <mergeCell ref="BG131:BI131"/>
    <mergeCell ref="BJ131:BL131"/>
    <mergeCell ref="BM131:BO131"/>
    <mergeCell ref="BP131:BR131"/>
    <mergeCell ref="CE131:CG131"/>
    <mergeCell ref="DE130:DH131"/>
    <mergeCell ref="BS131:BU131"/>
    <mergeCell ref="BV131:BX131"/>
    <mergeCell ref="BY131:CA131"/>
    <mergeCell ref="FA134:FK135"/>
    <mergeCell ref="FL134:FV135"/>
    <mergeCell ref="CB131:CD131"/>
    <mergeCell ref="CW130:CZ131"/>
    <mergeCell ref="DA130:DD131"/>
    <mergeCell ref="DI130:DL131"/>
    <mergeCell ref="CH131:CJ131"/>
    <mergeCell ref="FW137:GG139"/>
    <mergeCell ref="CL140:CV140"/>
    <mergeCell ref="BQ141:CA141"/>
    <mergeCell ref="FA136:FK136"/>
    <mergeCell ref="FL136:FV136"/>
    <mergeCell ref="FW136:GG136"/>
    <mergeCell ref="EP137:EZ139"/>
    <mergeCell ref="EE136:EO136"/>
    <mergeCell ref="CF133:DQ139"/>
    <mergeCell ref="DY133:ED139"/>
    <mergeCell ref="EE134:EO135"/>
    <mergeCell ref="EP134:EZ135"/>
    <mergeCell ref="FA133:FV133"/>
    <mergeCell ref="EE133:EZ133"/>
    <mergeCell ref="EE137:EO139"/>
    <mergeCell ref="FA137:FK139"/>
    <mergeCell ref="FL137:FV139"/>
    <mergeCell ref="FW134:GG135"/>
    <mergeCell ref="EP136:EZ136"/>
  </mergeCells>
  <phoneticPr fontId="1"/>
  <pageMargins left="0.59055118110236227" right="0" top="0" bottom="0" header="0.51181102362204722" footer="0.51181102362204722"/>
  <pageSetup paperSize="9" scale="99" orientation="portrait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2023-09-26T05:25:24Z</dcterms:created>
  <dcterms:modified xsi:type="dcterms:W3CDTF">2023-09-27T08:26:30Z</dcterms:modified>
</cp:coreProperties>
</file>